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ภาษาไทย" sheetId="1" r:id="rId1"/>
    <sheet name="คณิตศาสตร์" sheetId="2" r:id="rId2"/>
    <sheet name="วิทยาศาสตร์" sheetId="3" r:id="rId3"/>
    <sheet name="สังคม" sheetId="4" r:id="rId4"/>
    <sheet name="สุขศึกษา" sheetId="5" r:id="rId5"/>
    <sheet name="ศิลปะ" sheetId="6" r:id="rId6"/>
    <sheet name="การงาน" sheetId="7" r:id="rId7"/>
    <sheet name="ศูนย์เทคโน" sheetId="8" r:id="rId8"/>
    <sheet name="ภาษาต่างประเทศ" sheetId="9" r:id="rId9"/>
    <sheet name="แนะแนว" sheetId="10" r:id="rId10"/>
    <sheet name="Sheet2" sheetId="11" r:id="rId11"/>
  </sheets>
  <definedNames>
    <definedName name="_xlnm.Print_Area" localSheetId="8">'ภาษาต่างประเทศ'!$A$1:$E$313</definedName>
    <definedName name="_xlnm.Print_Area" localSheetId="3">'สังคม'!$A$1:$E$117</definedName>
  </definedNames>
  <calcPr fullCalcOnLoad="1"/>
</workbook>
</file>

<file path=xl/sharedStrings.xml><?xml version="1.0" encoding="utf-8"?>
<sst xmlns="http://schemas.openxmlformats.org/spreadsheetml/2006/main" count="1887" uniqueCount="595">
  <si>
    <t>ลำดับที่</t>
  </si>
  <si>
    <t>ชื่อ-สกุล</t>
  </si>
  <si>
    <t>รหัสวิชา</t>
  </si>
  <si>
    <t>ชื่อรายวิชา</t>
  </si>
  <si>
    <t>รวมคาบ</t>
  </si>
  <si>
    <t>รวม</t>
  </si>
  <si>
    <t>กิจกรรมตามหลักสูตร</t>
  </si>
  <si>
    <t>นายธิติ  พันธุ์ศุภผล</t>
  </si>
  <si>
    <t>นางสาวรัตนา  แก้วสว่าง</t>
  </si>
  <si>
    <t>นายยุทธภูมิ  ไชยสิทธิ์</t>
  </si>
  <si>
    <t>นางธรรชนก  พุ่มทับทิม</t>
  </si>
  <si>
    <t>นายบูรฉัตร  เร่งเทียน</t>
  </si>
  <si>
    <t>นางสาวพลอยไพลิน  ฮวบเจริญ</t>
  </si>
  <si>
    <t>นางสุภาพ  เกิดดี</t>
  </si>
  <si>
    <t>นางดารา  จันทร์เพ็ง</t>
  </si>
  <si>
    <t>นายชัยวัฒน์  จันทร์หง่อม</t>
  </si>
  <si>
    <t>นายพงษกรณ์  พลเยี่ยม</t>
  </si>
  <si>
    <t>นายอนุวัฒน์  ทองสีมะดัน</t>
  </si>
  <si>
    <t>นางเยาวนาถ  ตรัยที่พึ่ง</t>
  </si>
  <si>
    <t>นางสาวเพชรขจี  ธีฆัมพร</t>
  </si>
  <si>
    <t>นางสาวกานต์สินี  พูลพิพัฒน์</t>
  </si>
  <si>
    <t>นางเบ็ญจวรรณ  สีงาม</t>
  </si>
  <si>
    <t>นายวุฒิ  แก้วสารถี</t>
  </si>
  <si>
    <t>นายชัชชน  คำชู</t>
  </si>
  <si>
    <t>นายจิตพันธ์   พลสุจริต</t>
  </si>
  <si>
    <t>นางพิมประไพ  พานทอง</t>
  </si>
  <si>
    <t>นางสาวกฤตยาพร  ช่างปั้น</t>
  </si>
  <si>
    <t>นางสุรีย์พร  รุ่งเรือง</t>
  </si>
  <si>
    <t>นางสาววิจิตรา  นพรัตน์</t>
  </si>
  <si>
    <t>นางสาวนัฐพร  ทัพไทย</t>
  </si>
  <si>
    <t>IS</t>
  </si>
  <si>
    <t>นางสาวจิรายุ  ฉลาดทำ</t>
  </si>
  <si>
    <t>นางสาวชวัญธร  แสงมณี</t>
  </si>
  <si>
    <t>นางทิพย์วรรณ  เกิดมงคล</t>
  </si>
  <si>
    <t>นางสาวสุภาวิตา  ทับบุรี</t>
  </si>
  <si>
    <t>นางสาวจริยา  วงษ์มาลัย</t>
  </si>
  <si>
    <t>นางสาวภิรมยา  ยี่สุ่นทอง</t>
  </si>
  <si>
    <t>นายอรรถชัย  สนใจ</t>
  </si>
  <si>
    <t>นายวีรวัฒน์  ยอดมั่น</t>
  </si>
  <si>
    <t>นายการัณย์  เอี่ยมบุญฤทธิ์</t>
  </si>
  <si>
    <t>นางสาวทิพย์สุดา  ญาณโกมุท</t>
  </si>
  <si>
    <t>นางสาวชุติมา  พวงทอง</t>
  </si>
  <si>
    <t>นางพัฒน์นรี  ประคองทรัพย์</t>
  </si>
  <si>
    <t>นางสาวเนตรนภา  พะเดช</t>
  </si>
  <si>
    <t>นางสาวเกศสุดา  จูมจันทร์</t>
  </si>
  <si>
    <t>นางพัชรา  สุขสังขาร</t>
  </si>
  <si>
    <t>แนะแนว</t>
  </si>
  <si>
    <t>นางสาวธนารีย์  จันทร์ผ่อง</t>
  </si>
  <si>
    <t>นายปิยะสิทธิ์  ใจกว้าง</t>
  </si>
  <si>
    <t>นายกิตติศักดิ์  กลีบขยาย</t>
  </si>
  <si>
    <t>นางพรรณี  สังข์ทอง</t>
  </si>
  <si>
    <t>นางสาวปิยะรัตน์  กึงฮะกิจ</t>
  </si>
  <si>
    <t>นางนันทนา  จิตต์กระจ่าง</t>
  </si>
  <si>
    <t>นางอุมาวรรณ  แสงสนิท</t>
  </si>
  <si>
    <t>นางสาววรรณรัตน์  ยิ่งยอม</t>
  </si>
  <si>
    <t>บัญชีแนบท้ายคำสั่งที่    139 /2564</t>
  </si>
  <si>
    <t>เรื่องมอบหมายหน้าที่ในการปฏิบัติการสอนของครู ภาคเรียนที่  2  ปีการศึกษา 2564</t>
  </si>
  <si>
    <t>นางสาวนิตยา  วงษ์กันยา</t>
  </si>
  <si>
    <t>นางสาวปทิตตา  มีบำรุง</t>
  </si>
  <si>
    <t>นางสาวอาลิษา  จันทร์แก้ว</t>
  </si>
  <si>
    <t>นางสาวณัฐชยา  ภิญญชิต</t>
  </si>
  <si>
    <t>นางสาวพรทิพย์  รุ่งสว่าง</t>
  </si>
  <si>
    <t>นางสาวปาจรีย์  เทียนดี</t>
  </si>
  <si>
    <t>นางสาวนนทิชา  สมประสงค์</t>
  </si>
  <si>
    <t>นางสาวสุนันทา  ชื่นแสงเนตร</t>
  </si>
  <si>
    <t>นายพรภวิษย์  นันทชัชวาลย์กุล</t>
  </si>
  <si>
    <t>นางสาวฐิตาพร  คำเมือง</t>
  </si>
  <si>
    <t>นางนุชรี  อ่อนละม้าย</t>
  </si>
  <si>
    <t>นางวิสาขา  แก้วสารถี</t>
  </si>
  <si>
    <t>นางโสภาพรรณ  เขตรสาลี</t>
  </si>
  <si>
    <t>นางจันทิมา  จ้อยศรีเกตุ</t>
  </si>
  <si>
    <t>นายวศิน  เกิดดี</t>
  </si>
  <si>
    <t>นายโกวิทย์  บุญกระจ่าง</t>
  </si>
  <si>
    <t>นางสาวนฤมล  ชักนำ</t>
  </si>
  <si>
    <t>นายเอกพงษ์  โตชัยศรี</t>
  </si>
  <si>
    <t>นางสาววิรมณ  ปั้นงาม</t>
  </si>
  <si>
    <t>นายสุริยา  อินวิเชียร</t>
  </si>
  <si>
    <t>นางสาวศิริลักษณ์  ช้างพงษ์</t>
  </si>
  <si>
    <t>นายชาญณรงค์  เผือกเพี้ยน</t>
  </si>
  <si>
    <t>นายวรุตม์  พุตฉาย</t>
  </si>
  <si>
    <t>นางสาวพรรณิภา  กลิ่นจันทร์</t>
  </si>
  <si>
    <t>นางสาวสุรภา  สารประดิษฐ์</t>
  </si>
  <si>
    <t>นางสาวฉวีวรรณ  อู่อรุณ</t>
  </si>
  <si>
    <t>นางรัชดาภรณ์  เขียวมณี</t>
  </si>
  <si>
    <t>นายวิทยายุทธ  แสงไข่</t>
  </si>
  <si>
    <t>นางสาวชุติมา  เหินจันทึก</t>
  </si>
  <si>
    <t>นางสาวสุรีย์พร  ศรีเผือด</t>
  </si>
  <si>
    <t>นางสาวเยาวลักษณ์  พลาบุตร</t>
  </si>
  <si>
    <t>นางวรินทร์พร  เอี่ยมวราฤทธิ์</t>
  </si>
  <si>
    <t>นางสุมารินทร์  สงวนวงษ์</t>
  </si>
  <si>
    <t>นางพาขวัญ  อังกีรัตน์</t>
  </si>
  <si>
    <t>นายสมเกียรติ  สงวนวงษ์</t>
  </si>
  <si>
    <t>นายจำรุญ  อังกีรัตน์</t>
  </si>
  <si>
    <t>นางอารมย์  ม่วงอำพล</t>
  </si>
  <si>
    <t>นางสงวน  เถกิงผล</t>
  </si>
  <si>
    <t>นายกิตติศักดิ์   สุขสังขาร</t>
  </si>
  <si>
    <t>นายเอกภพ  มลิวรรณางกูร</t>
  </si>
  <si>
    <t>นางสาวศิริพร  ฤทธิ์มาก</t>
  </si>
  <si>
    <t>นายอนันต์  ช้างต่อ</t>
  </si>
  <si>
    <t>นางสุรีย์  บำรุงญาติ</t>
  </si>
  <si>
    <t>นางวิจิตรา  ศรวณีย์นวคุณ</t>
  </si>
  <si>
    <t>นางนิศารัตน์  ทาพันธ์</t>
  </si>
  <si>
    <t>นางสาวสุวพิชญ์  เกษมสุข</t>
  </si>
  <si>
    <t>นางสาววัชรีภรณ์  แพร่หลาย</t>
  </si>
  <si>
    <t>นางณิภาวัลย์  เนตรเนรมิตรดี</t>
  </si>
  <si>
    <t>นายลัญชกร  เนตรเนรมิตรดี</t>
  </si>
  <si>
    <t>นางสุดารัตน์  ชลิศราพงศ์</t>
  </si>
  <si>
    <t>นายเอกชลิต ภู่งามโชติสิน</t>
  </si>
  <si>
    <t>นางสาวจุฬาลักษณ์  รอตเจริญ</t>
  </si>
  <si>
    <t>นางสาวกรรณิการ์  ช้างต่อ</t>
  </si>
  <si>
    <t>นางสาวประภาศรี  เอี่ยมสม</t>
  </si>
  <si>
    <t>นางทิพย์ธารา  วงษ์สด</t>
  </si>
  <si>
    <t>นายเศรษฐพงษ์  เลิศปรีชา</t>
  </si>
  <si>
    <t>นางสาววิลาวัณย์  ยุติธรรม</t>
  </si>
  <si>
    <t>นางสุภัทรา  เจียรนันท์</t>
  </si>
  <si>
    <t>นายกฤษกร  บุญประเสริฐ</t>
  </si>
  <si>
    <t>นายยุทธนา  เย็นสำราญ</t>
  </si>
  <si>
    <t>นางนุตาวรรณ  พลสุจริต</t>
  </si>
  <si>
    <t>นางสาวกัลยารัตน์  สุขอารมย์</t>
  </si>
  <si>
    <t>นายกิตติศักดิ์  ต่ายสุวรรณ์</t>
  </si>
  <si>
    <t>นายวรพันธ์  รอดสถิตย์</t>
  </si>
  <si>
    <t>นายธนานันท์  ลุนาบุตร</t>
  </si>
  <si>
    <t>นางสาวกัญษมนภัทร์  แร่เพชร</t>
  </si>
  <si>
    <t>นางสาวระวิวรรณ  สุขสุคนธ์</t>
  </si>
  <si>
    <t>นายกิตติทัต  จันหวา</t>
  </si>
  <si>
    <t>นายธฤต  ทองก้อน</t>
  </si>
  <si>
    <t xml:space="preserve">นางสาวปริสา  เหลืองธรรมชาติ </t>
  </si>
  <si>
    <t>นางสุชีรา  รัตนถาวร</t>
  </si>
  <si>
    <t>นายอัฐวิทย์  ศรีทองเขียว</t>
  </si>
  <si>
    <t>นายนิติ  มีปราชญ์สม</t>
  </si>
  <si>
    <t>นายชัยวัฒน์  ฉ่ำจิตร</t>
  </si>
  <si>
    <t>นางสาวกนกชล  แก้วหนองยาง</t>
  </si>
  <si>
    <t>นางสาวชัญญาพัชร์  ทองแฉล้ม</t>
  </si>
  <si>
    <t>นายวีระวัตน์  จันทรวิบูลย์</t>
  </si>
  <si>
    <t>นายสิทธิพล  มุสิกสุต</t>
  </si>
  <si>
    <t>นายจิรานุวัฒน์   บุญยะคงรัตน์</t>
  </si>
  <si>
    <t>นางสาวไพลิน อิงคนินันท์</t>
  </si>
  <si>
    <t>นางณภัทร์พร  สมจันทร์ทรา</t>
  </si>
  <si>
    <t>นายองอาจ  อินทรักษา</t>
  </si>
  <si>
    <t>นางสาวพิมพ์พลอย  พูลสุข</t>
  </si>
  <si>
    <t>นางสาวลำดวน  เทียนรุ่งเรือง</t>
  </si>
  <si>
    <t>นางปิยาภรณ์  แสงนาค</t>
  </si>
  <si>
    <t>นายกวินวิชญ์  พุ่มสาขา</t>
  </si>
  <si>
    <t>นางสาวอัจฉราลักษณ์ ทับทิม</t>
  </si>
  <si>
    <t>นายอรรฏพจน์  แสงสนิท</t>
  </si>
  <si>
    <t>นางสาวพิจิตรา  ศรีสว่าง</t>
  </si>
  <si>
    <t>นางสาวนุกูล  สถาพร</t>
  </si>
  <si>
    <t>นายนครินทร์  ชมจันทร์</t>
  </si>
  <si>
    <t>นายนพวิชญ์  พุ่มสาขา</t>
  </si>
  <si>
    <t>นายชัยยศ  กล่ำถึก</t>
  </si>
  <si>
    <t>นายสุทธิพงษ์  เกตุประทุม</t>
  </si>
  <si>
    <t>นางชุติมา  เพชรรักษ์</t>
  </si>
  <si>
    <t>นางพัดชา  เร่งเทียน</t>
  </si>
  <si>
    <t>นางสุธาศิน  กลิ่นโท หวังวีระ</t>
  </si>
  <si>
    <t>นางมณฑนา  มลิวรรณางกูร</t>
  </si>
  <si>
    <t>นางสาวนฤมล  สุขชื่น</t>
  </si>
  <si>
    <t>นางศิรินภา  เชียนรัมย์  มอบยิ่ง</t>
  </si>
  <si>
    <t>นายรัชชานนท์  สุนันตาวงศ์</t>
  </si>
  <si>
    <t>จ่าสิบเอกหญิงศุภลักษณ์  มูลนอก</t>
  </si>
  <si>
    <t>นางสาววิชุดา  มั่นศักดิ์</t>
  </si>
  <si>
    <t>นางสาวเมทินี  ผลเอก</t>
  </si>
  <si>
    <t>นางสาวมธุรส  สกุลทอง</t>
  </si>
  <si>
    <t>นายเธียรวิชญ์  ภัทรสิริโชติกุล</t>
  </si>
  <si>
    <t>นายนาคิน  พิสาระเขตร์</t>
  </si>
  <si>
    <t>นายบูรนินน์  บุญอิ่ม</t>
  </si>
  <si>
    <t>นายภูมิรัช  ลี้จินดา</t>
  </si>
  <si>
    <t>นางสาวอัจฉรา  สิงห์โต</t>
  </si>
  <si>
    <t>นายจารุวัฒน์  ศรีเทพ</t>
  </si>
  <si>
    <t>นายศุภณัฐ  ชมานนท์</t>
  </si>
  <si>
    <t xml:space="preserve">Mr. Daniel Charles Ballard </t>
  </si>
  <si>
    <t xml:space="preserve">Mr. Fredimer Enriquez de Luna </t>
  </si>
  <si>
    <t>Mr. Keisuke Iwasaki</t>
  </si>
  <si>
    <t>Mr. Marwel Malaguena Mukara</t>
  </si>
  <si>
    <t>Mr. Zhao Hantao</t>
  </si>
  <si>
    <t>Mr. Earl Jay Monding Valero</t>
  </si>
  <si>
    <t>Ms.Ruth Joy Montejo Abarido</t>
  </si>
  <si>
    <t>Mr. Paul Robert Wilden</t>
  </si>
  <si>
    <t xml:space="preserve">นางสุชีรา ตั้งติรวัฒน์ </t>
  </si>
  <si>
    <t>ท23102</t>
  </si>
  <si>
    <t>ภาษาไทย</t>
  </si>
  <si>
    <t>ท22102</t>
  </si>
  <si>
    <t>ท22207</t>
  </si>
  <si>
    <t>ท31102</t>
  </si>
  <si>
    <t>ท30228</t>
  </si>
  <si>
    <t>ท22204</t>
  </si>
  <si>
    <t>ท30208</t>
  </si>
  <si>
    <t>ท32102</t>
  </si>
  <si>
    <t>ท30206</t>
  </si>
  <si>
    <t>ท33102</t>
  </si>
  <si>
    <t>ท30232</t>
  </si>
  <si>
    <t>ท21102</t>
  </si>
  <si>
    <t>ท21208</t>
  </si>
  <si>
    <t>ท23210</t>
  </si>
  <si>
    <t>ท30226</t>
  </si>
  <si>
    <t xml:space="preserve"> </t>
  </si>
  <si>
    <t>ท30212</t>
  </si>
  <si>
    <t>ประวัติวรรณคดี</t>
  </si>
  <si>
    <t>ค21102</t>
  </si>
  <si>
    <t>คณิตศาสตร์</t>
  </si>
  <si>
    <t>ค31102</t>
  </si>
  <si>
    <t>ค31202</t>
  </si>
  <si>
    <t>คณิตศาสตร์(เพิ่มเติม)</t>
  </si>
  <si>
    <t>ค22102</t>
  </si>
  <si>
    <t>ค22202</t>
  </si>
  <si>
    <t>ค23102</t>
  </si>
  <si>
    <t>ค32102</t>
  </si>
  <si>
    <t>ค32204</t>
  </si>
  <si>
    <t>ค23202</t>
  </si>
  <si>
    <t>ค32202</t>
  </si>
  <si>
    <t>ค21202</t>
  </si>
  <si>
    <t>คณิตศาตร์ (เพิ่มเติม)</t>
  </si>
  <si>
    <t>ค33102</t>
  </si>
  <si>
    <t>ค33202</t>
  </si>
  <si>
    <t>คณิตศาสตร์ (เพิ่มเติม)</t>
  </si>
  <si>
    <t>ค31104</t>
  </si>
  <si>
    <t>ว30285</t>
  </si>
  <si>
    <t>ค33204</t>
  </si>
  <si>
    <t>ค30201</t>
  </si>
  <si>
    <t>ว30106</t>
  </si>
  <si>
    <t>วิทยาศาสตร์กายภาพ(เคมี)</t>
  </si>
  <si>
    <t>ว33228</t>
  </si>
  <si>
    <t>เคมี 6</t>
  </si>
  <si>
    <t>ว23102</t>
  </si>
  <si>
    <t>วิทยาศาสตร์</t>
  </si>
  <si>
    <t>ว23206</t>
  </si>
  <si>
    <t>พลังงงานทดแทน</t>
  </si>
  <si>
    <t>ว22102</t>
  </si>
  <si>
    <t>ว30108</t>
  </si>
  <si>
    <t>โลกดาราศาสตร์</t>
  </si>
  <si>
    <t>ว30202</t>
  </si>
  <si>
    <t>ฟิสิกส์ 2</t>
  </si>
  <si>
    <t>ว30274</t>
  </si>
  <si>
    <t>ว30284</t>
  </si>
  <si>
    <t>ว30105</t>
  </si>
  <si>
    <t>วิทยาศาสตร์ชีวภาพ</t>
  </si>
  <si>
    <t>ว30287</t>
  </si>
  <si>
    <t>ว31224</t>
  </si>
  <si>
    <t>เคมี 2</t>
  </si>
  <si>
    <t>ว32226</t>
  </si>
  <si>
    <t>เคมี 4</t>
  </si>
  <si>
    <t>ว30204</t>
  </si>
  <si>
    <t>ฟิสิกส์ 4</t>
  </si>
  <si>
    <t>ว30206</t>
  </si>
  <si>
    <t>ฟิสิกส์ 6</t>
  </si>
  <si>
    <t>ว30286</t>
  </si>
  <si>
    <t>วิทยาศาสตร์เคมี</t>
  </si>
  <si>
    <t>ว21206</t>
  </si>
  <si>
    <t>ว21102</t>
  </si>
  <si>
    <t>ว22206</t>
  </si>
  <si>
    <t>ว30107</t>
  </si>
  <si>
    <t>วิทยาศาสตร์กายภาพฟิสิกส์</t>
  </si>
  <si>
    <t>ว30242</t>
  </si>
  <si>
    <t>ว30246</t>
  </si>
  <si>
    <t>ว23204</t>
  </si>
  <si>
    <t>ฟิสิกส์เบื้องต้น 2</t>
  </si>
  <si>
    <t>ว21207</t>
  </si>
  <si>
    <t>เคมีเบื้องต้น</t>
  </si>
  <si>
    <t>วิทยาศาสตร์กายภาพชีวภาพ</t>
  </si>
  <si>
    <t>ว30244</t>
  </si>
  <si>
    <t>ส23103</t>
  </si>
  <si>
    <t>สังคมศึกษา</t>
  </si>
  <si>
    <t>ส23226</t>
  </si>
  <si>
    <t>หน้าที่พลเมือง</t>
  </si>
  <si>
    <t>ส31102</t>
  </si>
  <si>
    <t>ส30231</t>
  </si>
  <si>
    <t>ส21103</t>
  </si>
  <si>
    <t>ส22224</t>
  </si>
  <si>
    <t>ส30234</t>
  </si>
  <si>
    <t>ส30232</t>
  </si>
  <si>
    <t>ส32102</t>
  </si>
  <si>
    <t>ส23104</t>
  </si>
  <si>
    <t>ประวัติศาสตร์</t>
  </si>
  <si>
    <t>ส30225</t>
  </si>
  <si>
    <t>ส30228</t>
  </si>
  <si>
    <t>ส30236</t>
  </si>
  <si>
    <t>ส23102</t>
  </si>
  <si>
    <t>ส22103</t>
  </si>
  <si>
    <t>ส30262</t>
  </si>
  <si>
    <t>เหตุการณ์ปัจจุบัน</t>
  </si>
  <si>
    <t>ส33102</t>
  </si>
  <si>
    <t>นายสมยศ  จำนงค์สุทธิ์</t>
  </si>
  <si>
    <t>ส22104</t>
  </si>
  <si>
    <t>นางดวงเนตร  แย้มสรวล</t>
  </si>
  <si>
    <t>ส21202</t>
  </si>
  <si>
    <t>ส30206</t>
  </si>
  <si>
    <t>โลกสมัยใหม่</t>
  </si>
  <si>
    <t>ส30205</t>
  </si>
  <si>
    <t>การเงินการคลัง</t>
  </si>
  <si>
    <t>ส30208</t>
  </si>
  <si>
    <t>ศาสนสัมพันธ์</t>
  </si>
  <si>
    <t>ส21222</t>
  </si>
  <si>
    <t>ส21104</t>
  </si>
  <si>
    <t>พ32102</t>
  </si>
  <si>
    <t>สุขศึกษา</t>
  </si>
  <si>
    <t>พ33102</t>
  </si>
  <si>
    <t>พลศึกษา</t>
  </si>
  <si>
    <t>พ22104</t>
  </si>
  <si>
    <t>พ31102</t>
  </si>
  <si>
    <t>พ30206</t>
  </si>
  <si>
    <t>พ22102</t>
  </si>
  <si>
    <t>พ30212</t>
  </si>
  <si>
    <t>ว่ายน้ำ3</t>
  </si>
  <si>
    <t>พ30213</t>
  </si>
  <si>
    <t>ว่ายน้ำ4</t>
  </si>
  <si>
    <t>พ30216</t>
  </si>
  <si>
    <t>ว่ายน้ำ</t>
  </si>
  <si>
    <t>พ20204</t>
  </si>
  <si>
    <t>ปิงปอง</t>
  </si>
  <si>
    <t>พ20206</t>
  </si>
  <si>
    <t>บาสเกตบอล</t>
  </si>
  <si>
    <t>พ21104</t>
  </si>
  <si>
    <t>พ30202</t>
  </si>
  <si>
    <t>แบดมินตัน</t>
  </si>
  <si>
    <t>แบดมินตัน2</t>
  </si>
  <si>
    <t>พ20212</t>
  </si>
  <si>
    <t>เปตอง2</t>
  </si>
  <si>
    <t>พ23102</t>
  </si>
  <si>
    <t>พ20210</t>
  </si>
  <si>
    <t>พ20202</t>
  </si>
  <si>
    <t>ฟุตบอล2</t>
  </si>
  <si>
    <t>พ20214</t>
  </si>
  <si>
    <t>ฟุตซอล2</t>
  </si>
  <si>
    <t>พ23104</t>
  </si>
  <si>
    <t>พ21102</t>
  </si>
  <si>
    <t>พ30214</t>
  </si>
  <si>
    <t>ศ31102</t>
  </si>
  <si>
    <t>นาฏศิลป์</t>
  </si>
  <si>
    <t>ศ30224</t>
  </si>
  <si>
    <t>ศ20206</t>
  </si>
  <si>
    <t>ช่างเขียนการ์ตูน</t>
  </si>
  <si>
    <t>ศ21103</t>
  </si>
  <si>
    <t>ทัศนศิลป์</t>
  </si>
  <si>
    <t>ศ20202</t>
  </si>
  <si>
    <t>ดนตรีสากล</t>
  </si>
  <si>
    <t>ศ30222</t>
  </si>
  <si>
    <t>ศ33102</t>
  </si>
  <si>
    <t>ดนตรี</t>
  </si>
  <si>
    <t>ศ33218</t>
  </si>
  <si>
    <t>ศ21102</t>
  </si>
  <si>
    <t>ศ23103</t>
  </si>
  <si>
    <t>ศ33214</t>
  </si>
  <si>
    <t>ศ20216</t>
  </si>
  <si>
    <t>ศ22103</t>
  </si>
  <si>
    <t>ศ32102</t>
  </si>
  <si>
    <t>ศ33212</t>
  </si>
  <si>
    <t>ศ23102</t>
  </si>
  <si>
    <t>ศิลปะ2</t>
  </si>
  <si>
    <t>ศ22102</t>
  </si>
  <si>
    <t>ศ33216</t>
  </si>
  <si>
    <t>ง30101</t>
  </si>
  <si>
    <t>ง30220</t>
  </si>
  <si>
    <t>โครงงานอาชีพ2</t>
  </si>
  <si>
    <t>ง30272</t>
  </si>
  <si>
    <t>งานปูน2</t>
  </si>
  <si>
    <t>ง30102</t>
  </si>
  <si>
    <t>ง30234</t>
  </si>
  <si>
    <t>ง20102</t>
  </si>
  <si>
    <t>ง30238</t>
  </si>
  <si>
    <t>ง30219</t>
  </si>
  <si>
    <t>ง30103</t>
  </si>
  <si>
    <t>ง30229</t>
  </si>
  <si>
    <t>ง20103</t>
  </si>
  <si>
    <t>ง20260</t>
  </si>
  <si>
    <t>ง20101</t>
  </si>
  <si>
    <t>ง30233</t>
  </si>
  <si>
    <t>ง20218</t>
  </si>
  <si>
    <t>งานเขียนแบบ2</t>
  </si>
  <si>
    <t>ง30218</t>
  </si>
  <si>
    <t>ง30237</t>
  </si>
  <si>
    <t>ง20238</t>
  </si>
  <si>
    <t>ง30274</t>
  </si>
  <si>
    <t>ง20261</t>
  </si>
  <si>
    <t>ง20263</t>
  </si>
  <si>
    <t>บัญชีเบื้องต้น</t>
  </si>
  <si>
    <t>ง30202</t>
  </si>
  <si>
    <t>ขนมไทย</t>
  </si>
  <si>
    <t>นางสาวสุนันทา บุญมา</t>
  </si>
  <si>
    <t>ว30266</t>
  </si>
  <si>
    <t>การตัดต่อวีดีโอ</t>
  </si>
  <si>
    <t>ว20205</t>
  </si>
  <si>
    <t>ว20208</t>
  </si>
  <si>
    <t>การออกแบบเว็บไซต์</t>
  </si>
  <si>
    <t>ว30279</t>
  </si>
  <si>
    <t>ว30264</t>
  </si>
  <si>
    <t>ว30273</t>
  </si>
  <si>
    <t>ว20204</t>
  </si>
  <si>
    <t>ว20207</t>
  </si>
  <si>
    <t>ว30270</t>
  </si>
  <si>
    <t>คอมพิวเตอร์1</t>
  </si>
  <si>
    <t>การตัดต่อวีโอ</t>
  </si>
  <si>
    <t>ว30278</t>
  </si>
  <si>
    <t>ว30269</t>
  </si>
  <si>
    <t>คอมพิวเตอร์3</t>
  </si>
  <si>
    <t>อ31102</t>
  </si>
  <si>
    <t>อ31212</t>
  </si>
  <si>
    <t>อ31220</t>
  </si>
  <si>
    <t>อ32102</t>
  </si>
  <si>
    <t>อ32212</t>
  </si>
  <si>
    <t>อ23102</t>
  </si>
  <si>
    <t>อ23208</t>
  </si>
  <si>
    <t xml:space="preserve"> อ23102</t>
  </si>
  <si>
    <t>อ23202</t>
  </si>
  <si>
    <t>อ31214</t>
  </si>
  <si>
    <t>อ31218</t>
  </si>
  <si>
    <t>อ31222</t>
  </si>
  <si>
    <t>อ21102</t>
  </si>
  <si>
    <t>อ21204</t>
  </si>
  <si>
    <t>อ22102</t>
  </si>
  <si>
    <t>อ20206</t>
  </si>
  <si>
    <t>อ21210</t>
  </si>
  <si>
    <t>อ22208</t>
  </si>
  <si>
    <t>อ22203</t>
  </si>
  <si>
    <t>ภาษาอังกฤษ</t>
  </si>
  <si>
    <t>ญ30252</t>
  </si>
  <si>
    <t>ญ30254</t>
  </si>
  <si>
    <t>ญ30256</t>
  </si>
  <si>
    <t>ญ30282</t>
  </si>
  <si>
    <t>ญ30284</t>
  </si>
  <si>
    <t>ญ31202</t>
  </si>
  <si>
    <t>ญ32202</t>
  </si>
  <si>
    <t>ภาษาภาษาอังกฤษ</t>
  </si>
  <si>
    <t>ภาษาอังกฤษสื่อสาร</t>
  </si>
  <si>
    <t>อ23204</t>
  </si>
  <si>
    <t>อ33221</t>
  </si>
  <si>
    <t>ญ20202</t>
  </si>
  <si>
    <t>ภาษาญี่ปุ่น2</t>
  </si>
  <si>
    <t>ญ20204</t>
  </si>
  <si>
    <t>ภาษาญี่ปุ่น4</t>
  </si>
  <si>
    <t>ญ20206</t>
  </si>
  <si>
    <t>ภาษาญี่ปุ่น6</t>
  </si>
  <si>
    <t>ญ20222</t>
  </si>
  <si>
    <t>ญ20224</t>
  </si>
  <si>
    <t>ญ20226</t>
  </si>
  <si>
    <t>ญ30286</t>
  </si>
  <si>
    <t>ญ33202</t>
  </si>
  <si>
    <t>อ33214</t>
  </si>
  <si>
    <t>อ33212</t>
  </si>
  <si>
    <t>อ33102</t>
  </si>
  <si>
    <t>อ33223</t>
  </si>
  <si>
    <t>จ30282</t>
  </si>
  <si>
    <t>จ30284</t>
  </si>
  <si>
    <t>จ30286</t>
  </si>
  <si>
    <t>จ31202</t>
  </si>
  <si>
    <t>จ32202</t>
  </si>
  <si>
    <t>จ33202</t>
  </si>
  <si>
    <t>อ21205</t>
  </si>
  <si>
    <t xml:space="preserve"> อ22208</t>
  </si>
  <si>
    <t>ชุมนุมพม่า</t>
  </si>
  <si>
    <t>ต30202</t>
  </si>
  <si>
    <t>อ22204</t>
  </si>
  <si>
    <t>Mr.David</t>
  </si>
  <si>
    <t>จ20202</t>
  </si>
  <si>
    <t>จ20204</t>
  </si>
  <si>
    <t>จ20206</t>
  </si>
  <si>
    <t>ชุมนุมจีน</t>
  </si>
  <si>
    <t>อ20204</t>
  </si>
  <si>
    <t>อ32214</t>
  </si>
  <si>
    <t>จ20222</t>
  </si>
  <si>
    <t>จ20224</t>
  </si>
  <si>
    <t>จ20226</t>
  </si>
  <si>
    <t>จ30262</t>
  </si>
  <si>
    <t>จ30264</t>
  </si>
  <si>
    <t>จ30266</t>
  </si>
  <si>
    <t>อ32222</t>
  </si>
  <si>
    <t>อ32220</t>
  </si>
  <si>
    <t>Mr.Marcel Luyke</t>
  </si>
  <si>
    <t>อ33219</t>
  </si>
  <si>
    <t>การอ่านและพิจารณาวรรณกรรมร่วมสมัย2</t>
  </si>
  <si>
    <t>การเขียน2</t>
  </si>
  <si>
    <t>I30201</t>
  </si>
  <si>
    <t>การสร้างองค์ความรู้</t>
  </si>
  <si>
    <t>การสื่อสารและนำเสนอ</t>
  </si>
  <si>
    <t>I20201</t>
  </si>
  <si>
    <t>ภาษาไทยเขียน-อ่าน</t>
  </si>
  <si>
    <t>ภาษาไทยเพื่อการเขียนเชิงวิชาการ</t>
  </si>
  <si>
    <t>ความคิดเชื่อมโยงทางภาษาไทย</t>
  </si>
  <si>
    <t>เสริมหลักภาษา2</t>
  </si>
  <si>
    <t>ภาษากับวัฒนธรรม</t>
  </si>
  <si>
    <t>หลักภาษาไทย2</t>
  </si>
  <si>
    <t>ภาษาไทยเชิงสร้างสรรค์</t>
  </si>
  <si>
    <t>ระเบียบวิธีวิจัย</t>
  </si>
  <si>
    <t>คณิตโปรแกรมเสริม 1</t>
  </si>
  <si>
    <t>ทักษะกระบวนการวิทยาศาสตร์</t>
  </si>
  <si>
    <t>เทคนิคปฏิบัติการพื้นฐานวิทยาศาสตร์2</t>
  </si>
  <si>
    <t>ปฏิบัติการฟิสิกส์และคอมพิวเตอร์</t>
  </si>
  <si>
    <t>ปฏิบัติการชีวเคมี</t>
  </si>
  <si>
    <t>วิทยาศาสตร์โลกทั้งระบบ2</t>
  </si>
  <si>
    <t>ชีววิทยา 2</t>
  </si>
  <si>
    <t>ชีววิทยา 6</t>
  </si>
  <si>
    <t>ชีววิทยา 4</t>
  </si>
  <si>
    <t>วงจรไฟฟ้าและดิจิตอล</t>
  </si>
  <si>
    <t>พลังงานทดแทนกับการใช้ประโยชน์</t>
  </si>
  <si>
    <t>ท้องถิ่นของเรา 2</t>
  </si>
  <si>
    <t>หน้าที่พลเมือง2</t>
  </si>
  <si>
    <t>หน้าที่พลเมือง4</t>
  </si>
  <si>
    <t>หน้าที่พลเมือง6</t>
  </si>
  <si>
    <t>หน้าที่พลเมือง1</t>
  </si>
  <si>
    <t>นิติศาสตร์1</t>
  </si>
  <si>
    <t>ความสัมพันธ์ระหว่างประเทศ</t>
  </si>
  <si>
    <t>กฎหมายอาญา</t>
  </si>
  <si>
    <t>มวยไทยเพื่อชีวิต</t>
  </si>
  <si>
    <t>ดนตรีไทย4</t>
  </si>
  <si>
    <t>องค์ประกอบศิลป์2</t>
  </si>
  <si>
    <t>ดนตรีสากลปฏิบัติตามความถนัด4</t>
  </si>
  <si>
    <t>ปฏิบัติการขลุ่ยรีคอร์เดอร์</t>
  </si>
  <si>
    <t>การปลูกผักอินทรีย์</t>
  </si>
  <si>
    <t>การออกแบบบรรจุภัณฑ์2</t>
  </si>
  <si>
    <t>การงานอาชีพ</t>
  </si>
  <si>
    <t>งานไฟฟ้าและอิเล็กทรอนิกส์เบื้องต้น2</t>
  </si>
  <si>
    <t>ซิลค์สกรีน2</t>
  </si>
  <si>
    <t>ขนมอบ2</t>
  </si>
  <si>
    <t>ธุรกิจสร้างอาชีพ2</t>
  </si>
  <si>
    <t>งานประดิษฐ์ของชำร่วย2</t>
  </si>
  <si>
    <t>ธุรกิจขนาดเล็ก2</t>
  </si>
  <si>
    <t>งานประดิษฐ์ดอกไม้ใบตอง</t>
  </si>
  <si>
    <t>อาหารว่างนานาชาติ2</t>
  </si>
  <si>
    <t>บัญชีเบื้องต้น2</t>
  </si>
  <si>
    <t>ง20264</t>
  </si>
  <si>
    <t>บัญชีครัวเรือน</t>
  </si>
  <si>
    <t>การใช้โปรแกรมประยุกต์</t>
  </si>
  <si>
    <t>IPST-MicroBox</t>
  </si>
  <si>
    <t>การสร้างแอนิเมชัน</t>
  </si>
  <si>
    <t>คอมพิวเตอร์กราฟิก</t>
  </si>
  <si>
    <t>การสร้างโปรแกรมประยุกต์</t>
  </si>
  <si>
    <t>การนำเสนอด้วยเทคโนโลยี</t>
  </si>
  <si>
    <t>การเขียนโปรแกรมเบื้องต้น</t>
  </si>
  <si>
    <t>ภาษาอังกฤษเพื่อการสื่อสาร</t>
  </si>
  <si>
    <t>ภาษาอังกฤษอ่าน-เขียน</t>
  </si>
  <si>
    <t>ภาษาอังกฤษเพื่อการฟังและพูด</t>
  </si>
  <si>
    <t>ภาษาอังกฤษฟัง-พูด</t>
  </si>
  <si>
    <t>ภาษาญี่ปุ่นเสริมทักษะ 2</t>
  </si>
  <si>
    <t>ภาษาจีน 2</t>
  </si>
  <si>
    <t>ภาษาจีนเสริมทักษะ 2</t>
  </si>
  <si>
    <t>.Jachin D. Dionela</t>
  </si>
  <si>
    <t>Earl Mahinay</t>
  </si>
  <si>
    <t>ภาษาอังกฤษเพื่อการสื่อสาร(พูด-เขียน)</t>
  </si>
  <si>
    <t>ภาษาญี่ปุ่นเสริมทักษะ 4</t>
  </si>
  <si>
    <t>ภาษาจีน 4</t>
  </si>
  <si>
    <t>ภาษาจีนเสริมทักษะ 4</t>
  </si>
  <si>
    <t>ภาษาญี่ปุ่นเสริมทักษะ6</t>
  </si>
  <si>
    <t>ภาษาจีน 6</t>
  </si>
  <si>
    <t>ภาษาจีนเสริมทักษะ 6</t>
  </si>
  <si>
    <t>ภาษาอังกฤษเสริมทักษะ</t>
  </si>
  <si>
    <t>ภาษาอังกฤษการอ่าน-เขียนเชิงวิเคราะห์ 2</t>
  </si>
  <si>
    <t>ภาษาอังกฤษเพื่อการท่องเที่ยว2</t>
  </si>
  <si>
    <t>ภาษาญี่ปุ่น 2</t>
  </si>
  <si>
    <t>ญี่ปุ่นเสริมทักษะ</t>
  </si>
  <si>
    <t xml:space="preserve">ภาษาญี่ปุ่นเพื่อการสื่อสาร </t>
  </si>
  <si>
    <t>ภาษาจีนเพื่อการสื่อสาร 2</t>
  </si>
  <si>
    <t>ภาษาจีนเสริมทักษะ</t>
  </si>
  <si>
    <t>ภาษาพม่า2</t>
  </si>
  <si>
    <t>อังกฤษรอบรู้ 2</t>
  </si>
  <si>
    <t xml:space="preserve">ภาษาญี่ปุ่นเสริมทักษะ </t>
  </si>
  <si>
    <t xml:space="preserve">ภาษาจีนเสริมทักษะ </t>
  </si>
  <si>
    <t>ภาษาจีนเพื่อการสื่อสาร 3</t>
  </si>
  <si>
    <t>อังกฤษเพื่ออาชีพ 2</t>
  </si>
  <si>
    <t>ภาษาอังกฤษการอ่าน-เขียนเชิงวิเคราะห์ 6</t>
  </si>
  <si>
    <t>ภาษาจีนเพื่อการสื่อสาร 6</t>
  </si>
  <si>
    <t>ภาษาญี่ปุ่นเพื่อการสื่อสา</t>
  </si>
  <si>
    <t>ภาษาญี่ปุ่น 6</t>
  </si>
  <si>
    <t>กิจกรรมตามหลักสูตร(จริยธรรมและบำเพ็ญประโยชน์ม.6,ชุมนุมม.6)</t>
  </si>
  <si>
    <t>กิจกรรมตามหลักสูตร (จริยธรรมและบำเพ็ญประโยชน์ม.2 , ลส.นน.ยว.ม.2)</t>
  </si>
  <si>
    <t>กิจกรรมตามหลักสูตร (จริยธรรมและบำเพ็ญประโยชน์ม.1 , ลส.นน.ยว.ม.1)</t>
  </si>
  <si>
    <t>กิจกรรมตามหลักสูตร (จริยธรรมและบำเพ็ญประโยชน์ ม.2 , ลส.นน.ยว.ม.2)</t>
  </si>
  <si>
    <t>กิจกรรมตามหลักสูตร (จริยธรรมและบำเพ็ญประโยชน์ ม.1 , ลส.นน.ยว.ม.1)</t>
  </si>
  <si>
    <t>กิจกรรมตามหลักสูตร (ชุมนุม,จริยธรรมและบำเพ็ญประโยชน์ม.3,ลส.นน.ยว.ม.3)</t>
  </si>
  <si>
    <t>กิจกรรมตามหลักสูตร (ชุมนุมม.6,จริยธรรมและบำเพ็ญประโยชน์ม.6)</t>
  </si>
  <si>
    <t>กิจกรรมตามหลักสูตร (ลส.นน.ยว.ม.2,จริยธรรมและบำเพ็ญประโยชน์ม.2)</t>
  </si>
  <si>
    <t>กิจกรรมตามหลักสูตร (ชุมนุมม.5,จริยธรรมและบำเพ็ญประโยชน์ม.5)</t>
  </si>
  <si>
    <t>กิจกรรมตามหลักสูตร (จริยธรรมและบำเพ็ญประโยชน์ม.4,ชุมนุมม.4,ลส.นน.ยว.ม.3)</t>
  </si>
  <si>
    <t>กิจกรรมตามหลักสูตร (จริยธรรมและบำเพ็ญประโยน์ม.3,ชุมนุมม.3,ลส.นน.ยว.ม.3)</t>
  </si>
  <si>
    <t>กิจกรรมตามหลักสูตร (จริยธรรมและบำเพ็ญประโยชน์ม.3,ชุมนุมม.3,ลส.นน.ยว.ม.3)</t>
  </si>
  <si>
    <t>กิจกรรมตามหลักสูตร(จริยธรรมและบำเพ็ญประโยชน์ม.5,ชุมนุมม.5)</t>
  </si>
  <si>
    <t>กิจกรรมตามหลักสูตร(จริยธรรมและบำเพ็ญประโยชน์ม.4,ชุมนุมม.4)</t>
  </si>
  <si>
    <t>กิจกรรมตามหลักสูตร(จริยธรรมและบำเพ็ญประโยชน์ม.1,ลส.นน.ยว.ม.1)</t>
  </si>
  <si>
    <t>กิจกรรมตามหลักสูตร(จริยธรรมและบำเพ็ญประโยชน์ม.2,ลส.นน.ยว.ม.2)</t>
  </si>
  <si>
    <t>กิจกรรมตามหลักสูตร(จริยธรรมและบำเพ็ญประโยชน์ม.6,ชุมนุมม.6</t>
  </si>
  <si>
    <t>กิจกรรมตามหลักสูตร(จริยธรรมและบำเพ็ญประโยชน์ม.4,ชุมนุมม.4,ลส.นน.ยว.ม.2)</t>
  </si>
  <si>
    <t>กิจกรรมตามหลักสูตร(จริยธรรมและบำเพ็ญประโยชน์ม.3,ลส.นน.ยว.ม.3,ชุมนุมม.3)</t>
  </si>
  <si>
    <t>กิจกรรมตามหลักสูตร(จริยธรรมและบำเพ็ญประโยชน์ม.4,ชุมนุมม.4,ลส.นน.ยว.ม.3)</t>
  </si>
  <si>
    <t>กิจกรรมตามหลักสูตร(จริยธรรมและบำเพ็ญประโยชน์ม.3,ชุมนุมม.3,ลส.นน.ยว.ม.3)</t>
  </si>
  <si>
    <t>กิจกรรมตามหลักสูตร(จริยธรรมและบำเพ็ญประโยชน์ม.6,ชุมนุมม.6,ลส.นน.ยว.ม.2)</t>
  </si>
  <si>
    <t>กิจกรรมตามหลักสูตร(จริยธรรมและบำเพ็ญประโยชน์ม.3,ชุมนุมม.3,ลส,นน.ยว.ม.3)</t>
  </si>
  <si>
    <t>กิจกรรมตามหลักสูตร(จริยธรรมและบำเพ็ญประโยชน์ม.6,ชุมนุมม.6,ลส.นน.ยว.ม.1)</t>
  </si>
  <si>
    <t>กิจกรรมตามหลักสูตร(จริยธรมและบำเพ็ญประโยชน์ม.4,ชุมนุมม.4)</t>
  </si>
  <si>
    <t>กิจกรรมตามหลักสูตร (จริยธรรมและบำเพ็ญประโยชน์ม.1,ลส.นน.ยว.ม.1)</t>
  </si>
  <si>
    <t>กิจกรรมตามหลักสูตร(จริยธรรมและบำเพ็ญประโยชน์ม.2,ลส.นน.ยว.ม.3)</t>
  </si>
  <si>
    <t>กิจกรรมตามหลักสูตร(จริยธรรมและบำเพ็ญประโยชน์ม.3,ชุมนุมม.3)</t>
  </si>
  <si>
    <t>กิจกรรมตามหลักสูตร (จริยธรรมและบำเพ็ญประโยชน์ม.4,ชุมนุมม.4)</t>
  </si>
  <si>
    <t>กิจกรรมตามหลักสูตร(จริยธรรมและบำเพ็ญประโยชน์ม.5,ชุมนุมม.5,ลส.นน.ยว.ม.2)</t>
  </si>
  <si>
    <t>กิจกรรมตามหลักสูตร(จริยธรรมและบำเพ็ญประโยชน์ม.5,ชุมนุมม.5,ลส.นน.ยว.ม.1-3)</t>
  </si>
  <si>
    <t>กิจกรรมตามหลักสูตร(จริยธรรมและบำเพ็ญประโยชน์ม.5,ชุมนุมม.5,ลส.นน.ยว.ม.1)</t>
  </si>
  <si>
    <t>กิจกรรมตามหลักสูตร(จริยธรรมและบำเพ็ญประโยชน์ม.4,ชุมนุมม.4,ลส.นน.ยว.ม.1)</t>
  </si>
  <si>
    <t>กิจกรรมตามหลักสูตร(ชุมนุมม.5,ชุมนุมม.6)</t>
  </si>
  <si>
    <t>กิจกรรมตามหลักสูตร(จริยธรรมและบำเพ็ญประโยชน์ม.1,ลส.นน.ยว.ม.1-3)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</si>
</sst>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ahoma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62" applyFont="1" applyBorder="1">
      <alignment/>
      <protection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" fillId="0" borderId="10" xfId="63" applyFont="1" applyBorder="1" applyAlignment="1">
      <alignment horizontal="left" vertical="center"/>
      <protection/>
    </xf>
    <xf numFmtId="0" fontId="42" fillId="0" borderId="0" xfId="0" applyFont="1" applyAlignment="1">
      <alignment/>
    </xf>
    <xf numFmtId="0" fontId="4" fillId="0" borderId="10" xfId="63" applyFont="1" applyBorder="1" applyAlignment="1">
      <alignment vertical="center"/>
      <protection/>
    </xf>
    <xf numFmtId="0" fontId="4" fillId="0" borderId="12" xfId="63" applyFont="1" applyBorder="1" applyAlignment="1">
      <alignment vertical="center"/>
      <protection/>
    </xf>
    <xf numFmtId="0" fontId="4" fillId="0" borderId="13" xfId="63" applyFont="1" applyBorder="1" applyAlignment="1">
      <alignment vertical="center"/>
      <protection/>
    </xf>
    <xf numFmtId="0" fontId="42" fillId="0" borderId="0" xfId="0" applyFont="1" applyBorder="1" applyAlignment="1">
      <alignment/>
    </xf>
    <xf numFmtId="0" fontId="4" fillId="0" borderId="13" xfId="63" applyFont="1" applyBorder="1" applyAlignment="1">
      <alignment horizontal="left" vertical="center"/>
      <protection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10" xfId="0" applyFont="1" applyBorder="1" applyAlignment="1">
      <alignment horizontal="left"/>
    </xf>
    <xf numFmtId="0" fontId="44" fillId="0" borderId="10" xfId="61" applyFont="1" applyBorder="1" applyAlignment="1">
      <alignment vertical="center" shrinkToFit="1"/>
      <protection/>
    </xf>
    <xf numFmtId="0" fontId="41" fillId="0" borderId="10" xfId="61" applyFont="1" applyBorder="1" applyAlignment="1">
      <alignment shrinkToFit="1"/>
      <protection/>
    </xf>
    <xf numFmtId="0" fontId="5" fillId="0" borderId="10" xfId="63" applyFont="1" applyBorder="1" applyAlignment="1">
      <alignment shrinkToFit="1"/>
      <protection/>
    </xf>
    <xf numFmtId="0" fontId="4" fillId="0" borderId="10" xfId="0" applyFont="1" applyBorder="1" applyAlignment="1">
      <alignment shrinkToFi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 3" xfId="61"/>
    <cellStyle name="ปกติ 8" xfId="62"/>
    <cellStyle name="ปกติ 8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71"/>
  <sheetViews>
    <sheetView tabSelected="1" view="pageBreakPreview" zoomScale="160" zoomScaleNormal="120" zoomScaleSheetLayoutView="160" zoomScalePageLayoutView="0" workbookViewId="0" topLeftCell="A69">
      <selection activeCell="D69" sqref="D69"/>
    </sheetView>
  </sheetViews>
  <sheetFormatPr defaultColWidth="9.140625" defaultRowHeight="15"/>
  <cols>
    <col min="1" max="1" width="8.421875" style="20" customWidth="1"/>
    <col min="2" max="2" width="23.57421875" style="20" customWidth="1"/>
    <col min="3" max="3" width="9.421875" style="20" customWidth="1"/>
    <col min="4" max="4" width="31.7109375" style="20" customWidth="1"/>
    <col min="5" max="5" width="8.421875" style="20" customWidth="1"/>
    <col min="6" max="16384" width="9.00390625" style="20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</row>
    <row r="4" spans="1:5" ht="24">
      <c r="A4" s="16">
        <v>1</v>
      </c>
      <c r="B4" s="18" t="s">
        <v>19</v>
      </c>
      <c r="C4" s="16" t="s">
        <v>186</v>
      </c>
      <c r="D4" s="16" t="s">
        <v>179</v>
      </c>
      <c r="E4" s="16">
        <v>12</v>
      </c>
    </row>
    <row r="5" spans="1:5" ht="24">
      <c r="A5" s="16"/>
      <c r="B5" s="18"/>
      <c r="C5" s="16" t="s">
        <v>187</v>
      </c>
      <c r="D5" s="16" t="s">
        <v>478</v>
      </c>
      <c r="E5" s="16">
        <v>2</v>
      </c>
    </row>
    <row r="6" spans="1:5" ht="24">
      <c r="A6" s="52" t="s">
        <v>568</v>
      </c>
      <c r="B6" s="53"/>
      <c r="C6" s="53"/>
      <c r="D6" s="54"/>
      <c r="E6" s="16">
        <v>2</v>
      </c>
    </row>
    <row r="7" spans="1:5" ht="24">
      <c r="A7" s="55" t="s">
        <v>5</v>
      </c>
      <c r="B7" s="55"/>
      <c r="C7" s="55"/>
      <c r="D7" s="55"/>
      <c r="E7" s="16">
        <f>SUM(E4:E6)</f>
        <v>16</v>
      </c>
    </row>
    <row r="8" spans="1:5" ht="24">
      <c r="A8" s="16">
        <v>2</v>
      </c>
      <c r="B8" s="18" t="s">
        <v>18</v>
      </c>
      <c r="C8" s="16" t="s">
        <v>180</v>
      </c>
      <c r="D8" s="16" t="s">
        <v>179</v>
      </c>
      <c r="E8" s="16">
        <v>12</v>
      </c>
    </row>
    <row r="9" spans="1:5" ht="24">
      <c r="A9" s="16"/>
      <c r="B9" s="18"/>
      <c r="C9" s="16" t="s">
        <v>184</v>
      </c>
      <c r="D9" s="16" t="s">
        <v>467</v>
      </c>
      <c r="E9" s="16">
        <v>4</v>
      </c>
    </row>
    <row r="10" spans="1:5" ht="24">
      <c r="A10" s="52" t="s">
        <v>567</v>
      </c>
      <c r="B10" s="53"/>
      <c r="C10" s="53"/>
      <c r="D10" s="54"/>
      <c r="E10" s="16">
        <v>2</v>
      </c>
    </row>
    <row r="11" spans="1:5" ht="24">
      <c r="A11" s="55" t="s">
        <v>5</v>
      </c>
      <c r="B11" s="55"/>
      <c r="C11" s="55"/>
      <c r="D11" s="55"/>
      <c r="E11" s="16">
        <f>SUM(E8:E10)</f>
        <v>18</v>
      </c>
    </row>
    <row r="12" spans="1:5" ht="24">
      <c r="A12" s="16">
        <v>3</v>
      </c>
      <c r="B12" s="18" t="s">
        <v>20</v>
      </c>
      <c r="C12" s="16" t="s">
        <v>188</v>
      </c>
      <c r="D12" s="16" t="s">
        <v>179</v>
      </c>
      <c r="E12" s="16">
        <v>12</v>
      </c>
    </row>
    <row r="13" spans="1:5" ht="24">
      <c r="A13" s="16"/>
      <c r="B13" s="18"/>
      <c r="C13" s="16" t="s">
        <v>189</v>
      </c>
      <c r="D13" s="16" t="s">
        <v>468</v>
      </c>
      <c r="E13" s="16">
        <v>2</v>
      </c>
    </row>
    <row r="14" spans="1:5" ht="24">
      <c r="A14" s="52" t="s">
        <v>566</v>
      </c>
      <c r="B14" s="53"/>
      <c r="C14" s="53"/>
      <c r="D14" s="54"/>
      <c r="E14" s="16">
        <v>2</v>
      </c>
    </row>
    <row r="15" spans="1:5" ht="24">
      <c r="A15" s="55" t="s">
        <v>5</v>
      </c>
      <c r="B15" s="55"/>
      <c r="C15" s="55"/>
      <c r="D15" s="55"/>
      <c r="E15" s="16">
        <f>SUM(E12:E14)</f>
        <v>16</v>
      </c>
    </row>
    <row r="16" spans="1:5" ht="24">
      <c r="A16" s="16">
        <v>4</v>
      </c>
      <c r="B16" s="18" t="s">
        <v>57</v>
      </c>
      <c r="C16" s="16" t="s">
        <v>178</v>
      </c>
      <c r="D16" s="16" t="s">
        <v>179</v>
      </c>
      <c r="E16" s="16">
        <v>15</v>
      </c>
    </row>
    <row r="17" spans="1:5" ht="24">
      <c r="A17" s="25"/>
      <c r="B17" s="18"/>
      <c r="C17" s="16" t="s">
        <v>472</v>
      </c>
      <c r="D17" s="16" t="s">
        <v>470</v>
      </c>
      <c r="E17" s="16">
        <v>2</v>
      </c>
    </row>
    <row r="18" spans="1:5" ht="24">
      <c r="A18" s="52" t="s">
        <v>565</v>
      </c>
      <c r="B18" s="53"/>
      <c r="C18" s="53"/>
      <c r="D18" s="54"/>
      <c r="E18" s="16">
        <v>3</v>
      </c>
    </row>
    <row r="19" spans="1:5" ht="24">
      <c r="A19" s="55" t="s">
        <v>5</v>
      </c>
      <c r="B19" s="55"/>
      <c r="C19" s="55"/>
      <c r="D19" s="55"/>
      <c r="E19" s="16">
        <f>SUM(E16:E18)</f>
        <v>20</v>
      </c>
    </row>
    <row r="20" spans="1:5" ht="24">
      <c r="A20" s="16">
        <v>5</v>
      </c>
      <c r="B20" s="18" t="s">
        <v>58</v>
      </c>
      <c r="C20" s="25" t="s">
        <v>190</v>
      </c>
      <c r="D20" s="25" t="s">
        <v>179</v>
      </c>
      <c r="E20" s="25">
        <v>12</v>
      </c>
    </row>
    <row r="21" spans="1:5" ht="24">
      <c r="A21" s="16"/>
      <c r="B21" s="18"/>
      <c r="C21" s="25" t="s">
        <v>191</v>
      </c>
      <c r="D21" s="25" t="s">
        <v>473</v>
      </c>
      <c r="E21" s="25">
        <v>4</v>
      </c>
    </row>
    <row r="22" spans="1:5" ht="24">
      <c r="A22" s="52" t="s">
        <v>564</v>
      </c>
      <c r="B22" s="53"/>
      <c r="C22" s="53"/>
      <c r="D22" s="54"/>
      <c r="E22" s="16">
        <v>2</v>
      </c>
    </row>
    <row r="23" spans="1:5" ht="24">
      <c r="A23" s="55" t="s">
        <v>5</v>
      </c>
      <c r="B23" s="55"/>
      <c r="C23" s="55"/>
      <c r="D23" s="55"/>
      <c r="E23" s="16">
        <f>SUM(E20:E22)</f>
        <v>18</v>
      </c>
    </row>
    <row r="24" spans="1:5" ht="24">
      <c r="A24" s="16">
        <v>6</v>
      </c>
      <c r="B24" s="18" t="s">
        <v>31</v>
      </c>
      <c r="C24" s="25" t="s">
        <v>180</v>
      </c>
      <c r="D24" s="25" t="s">
        <v>179</v>
      </c>
      <c r="E24" s="25">
        <v>18</v>
      </c>
    </row>
    <row r="25" spans="1:5" ht="24">
      <c r="A25" s="23"/>
      <c r="B25" s="18"/>
      <c r="C25" s="25" t="s">
        <v>181</v>
      </c>
      <c r="D25" s="25" t="s">
        <v>474</v>
      </c>
      <c r="E25" s="25">
        <v>1</v>
      </c>
    </row>
    <row r="26" spans="1:5" ht="24">
      <c r="A26" s="52" t="s">
        <v>563</v>
      </c>
      <c r="B26" s="53"/>
      <c r="C26" s="53"/>
      <c r="D26" s="54"/>
      <c r="E26" s="51">
        <v>2</v>
      </c>
    </row>
    <row r="27" spans="1:5" ht="24">
      <c r="A27" s="55" t="s">
        <v>5</v>
      </c>
      <c r="B27" s="55"/>
      <c r="C27" s="55"/>
      <c r="D27" s="55"/>
      <c r="E27" s="16">
        <f>SUM(E24:E26)</f>
        <v>21</v>
      </c>
    </row>
    <row r="28" spans="1:5" ht="24">
      <c r="A28" s="16">
        <v>7</v>
      </c>
      <c r="B28" s="18" t="s">
        <v>32</v>
      </c>
      <c r="C28" s="16" t="s">
        <v>190</v>
      </c>
      <c r="D28" s="16" t="s">
        <v>179</v>
      </c>
      <c r="E28" s="16">
        <v>15</v>
      </c>
    </row>
    <row r="29" spans="1:5" ht="24">
      <c r="A29" s="52" t="s">
        <v>561</v>
      </c>
      <c r="B29" s="53"/>
      <c r="C29" s="53"/>
      <c r="D29" s="54"/>
      <c r="E29" s="16">
        <v>2</v>
      </c>
    </row>
    <row r="30" spans="1:5" ht="24">
      <c r="A30" s="55" t="s">
        <v>5</v>
      </c>
      <c r="B30" s="55"/>
      <c r="C30" s="55"/>
      <c r="D30" s="55"/>
      <c r="E30" s="16">
        <f>SUM(E28:E29)</f>
        <v>17</v>
      </c>
    </row>
    <row r="31" spans="1:5" ht="24">
      <c r="A31" s="56" t="s">
        <v>55</v>
      </c>
      <c r="B31" s="56"/>
      <c r="C31" s="56"/>
      <c r="D31" s="56"/>
      <c r="E31" s="56"/>
    </row>
    <row r="32" spans="1:5" ht="24">
      <c r="A32" s="57" t="s">
        <v>56</v>
      </c>
      <c r="B32" s="57"/>
      <c r="C32" s="57"/>
      <c r="D32" s="57"/>
      <c r="E32" s="57"/>
    </row>
    <row r="33" spans="1:5" ht="24">
      <c r="A33" s="16" t="s">
        <v>0</v>
      </c>
      <c r="B33" s="16" t="s">
        <v>1</v>
      </c>
      <c r="C33" s="16" t="s">
        <v>2</v>
      </c>
      <c r="D33" s="16" t="s">
        <v>3</v>
      </c>
      <c r="E33" s="16" t="s">
        <v>4</v>
      </c>
    </row>
    <row r="34" spans="1:5" ht="24">
      <c r="A34" s="16">
        <v>8</v>
      </c>
      <c r="B34" s="18" t="s">
        <v>59</v>
      </c>
      <c r="C34" s="16" t="s">
        <v>190</v>
      </c>
      <c r="D34" s="16" t="s">
        <v>179</v>
      </c>
      <c r="E34" s="16">
        <v>18</v>
      </c>
    </row>
    <row r="35" spans="1:5" ht="24">
      <c r="A35" s="52" t="s">
        <v>562</v>
      </c>
      <c r="B35" s="53"/>
      <c r="C35" s="53"/>
      <c r="D35" s="54"/>
      <c r="E35" s="16">
        <v>2</v>
      </c>
    </row>
    <row r="36" spans="1:5" ht="24">
      <c r="A36" s="55" t="s">
        <v>5</v>
      </c>
      <c r="B36" s="55"/>
      <c r="C36" s="55"/>
      <c r="D36" s="55"/>
      <c r="E36" s="16">
        <f>SUM(E34:E35)</f>
        <v>20</v>
      </c>
    </row>
    <row r="37" spans="1:5" ht="24">
      <c r="A37" s="16">
        <v>9</v>
      </c>
      <c r="B37" s="18" t="s">
        <v>60</v>
      </c>
      <c r="C37" s="16" t="s">
        <v>188</v>
      </c>
      <c r="D37" s="16" t="s">
        <v>179</v>
      </c>
      <c r="E37" s="16">
        <v>12</v>
      </c>
    </row>
    <row r="38" spans="1:5" ht="24">
      <c r="A38" s="25"/>
      <c r="B38" s="18"/>
      <c r="C38" s="25" t="s">
        <v>195</v>
      </c>
      <c r="D38" s="25" t="s">
        <v>196</v>
      </c>
      <c r="E38" s="25">
        <v>2</v>
      </c>
    </row>
    <row r="39" spans="1:5" ht="24">
      <c r="A39" s="25"/>
      <c r="B39" s="18"/>
      <c r="C39" s="25" t="s">
        <v>469</v>
      </c>
      <c r="D39" s="25" t="s">
        <v>471</v>
      </c>
      <c r="E39" s="25">
        <v>2</v>
      </c>
    </row>
    <row r="40" spans="1:5" ht="24">
      <c r="A40" s="52" t="s">
        <v>560</v>
      </c>
      <c r="B40" s="53"/>
      <c r="C40" s="53"/>
      <c r="D40" s="54"/>
      <c r="E40" s="16">
        <v>2</v>
      </c>
    </row>
    <row r="41" spans="1:5" ht="24">
      <c r="A41" s="55" t="s">
        <v>5</v>
      </c>
      <c r="B41" s="55"/>
      <c r="C41" s="55"/>
      <c r="D41" s="55"/>
      <c r="E41" s="16">
        <f>SUM(E37:E40)</f>
        <v>18</v>
      </c>
    </row>
    <row r="42" spans="1:5" ht="24">
      <c r="A42" s="16">
        <v>10</v>
      </c>
      <c r="B42" s="18" t="s">
        <v>61</v>
      </c>
      <c r="C42" s="16" t="s">
        <v>182</v>
      </c>
      <c r="D42" s="16" t="s">
        <v>179</v>
      </c>
      <c r="E42" s="16">
        <v>12</v>
      </c>
    </row>
    <row r="43" spans="1:5" ht="24">
      <c r="A43" s="16"/>
      <c r="B43" s="18"/>
      <c r="C43" s="16" t="s">
        <v>183</v>
      </c>
      <c r="D43" s="16" t="s">
        <v>475</v>
      </c>
      <c r="E43" s="16">
        <v>2</v>
      </c>
    </row>
    <row r="44" spans="1:5" ht="24">
      <c r="A44" s="52" t="s">
        <v>569</v>
      </c>
      <c r="B44" s="53"/>
      <c r="C44" s="53"/>
      <c r="D44" s="54"/>
      <c r="E44" s="16">
        <v>3</v>
      </c>
    </row>
    <row r="45" spans="1:5" ht="24">
      <c r="A45" s="55" t="s">
        <v>5</v>
      </c>
      <c r="B45" s="55"/>
      <c r="C45" s="55"/>
      <c r="D45" s="55"/>
      <c r="E45" s="16">
        <f>SUM(E42:E44)</f>
        <v>17</v>
      </c>
    </row>
    <row r="46" spans="1:5" ht="24">
      <c r="A46" s="16">
        <v>11</v>
      </c>
      <c r="B46" s="18" t="s">
        <v>62</v>
      </c>
      <c r="C46" s="16" t="s">
        <v>178</v>
      </c>
      <c r="D46" s="16" t="s">
        <v>179</v>
      </c>
      <c r="E46" s="16">
        <v>15</v>
      </c>
    </row>
    <row r="47" spans="1:5" ht="24">
      <c r="A47" s="16"/>
      <c r="B47" s="18"/>
      <c r="C47" s="16" t="s">
        <v>192</v>
      </c>
      <c r="D47" s="16" t="s">
        <v>476</v>
      </c>
      <c r="E47" s="16">
        <v>4</v>
      </c>
    </row>
    <row r="48" spans="1:5" ht="24">
      <c r="A48" s="52" t="s">
        <v>570</v>
      </c>
      <c r="B48" s="53"/>
      <c r="C48" s="53"/>
      <c r="D48" s="54"/>
      <c r="E48" s="16">
        <v>3</v>
      </c>
    </row>
    <row r="49" spans="1:5" ht="24">
      <c r="A49" s="55" t="s">
        <v>5</v>
      </c>
      <c r="B49" s="55"/>
      <c r="C49" s="55"/>
      <c r="D49" s="55"/>
      <c r="E49" s="16">
        <f>SUM(E46:E48)</f>
        <v>22</v>
      </c>
    </row>
    <row r="50" spans="1:5" ht="24">
      <c r="A50" s="23">
        <v>12</v>
      </c>
      <c r="B50" s="18" t="s">
        <v>63</v>
      </c>
      <c r="C50" s="23" t="s">
        <v>178</v>
      </c>
      <c r="D50" s="23" t="s">
        <v>179</v>
      </c>
      <c r="E50" s="23">
        <v>15</v>
      </c>
    </row>
    <row r="51" spans="1:5" ht="24">
      <c r="A51" s="23"/>
      <c r="B51" s="18"/>
      <c r="C51" s="44" t="s">
        <v>472</v>
      </c>
      <c r="D51" s="44" t="s">
        <v>470</v>
      </c>
      <c r="E51" s="23">
        <v>2</v>
      </c>
    </row>
    <row r="52" spans="1:5" ht="24">
      <c r="A52" s="52" t="s">
        <v>571</v>
      </c>
      <c r="B52" s="53"/>
      <c r="C52" s="53"/>
      <c r="D52" s="54"/>
      <c r="E52" s="23">
        <v>3</v>
      </c>
    </row>
    <row r="53" spans="1:5" ht="24">
      <c r="A53" s="55" t="s">
        <v>5</v>
      </c>
      <c r="B53" s="55"/>
      <c r="C53" s="55"/>
      <c r="D53" s="55"/>
      <c r="E53" s="23">
        <f>SUM(E50:E52)</f>
        <v>20</v>
      </c>
    </row>
    <row r="54" spans="1:5" ht="24">
      <c r="A54" s="23">
        <v>13</v>
      </c>
      <c r="B54" s="18" t="s">
        <v>64</v>
      </c>
      <c r="C54" s="26" t="s">
        <v>186</v>
      </c>
      <c r="D54" s="23" t="s">
        <v>179</v>
      </c>
      <c r="E54" s="23">
        <v>12</v>
      </c>
    </row>
    <row r="55" spans="1:5" ht="24">
      <c r="A55" s="23"/>
      <c r="B55" s="18"/>
      <c r="C55" s="23" t="s">
        <v>185</v>
      </c>
      <c r="D55" s="23" t="s">
        <v>477</v>
      </c>
      <c r="E55" s="23">
        <v>2</v>
      </c>
    </row>
    <row r="56" spans="1:5" ht="24">
      <c r="A56" s="25"/>
      <c r="B56" s="18"/>
      <c r="C56" s="44" t="s">
        <v>469</v>
      </c>
      <c r="D56" s="44" t="s">
        <v>471</v>
      </c>
      <c r="E56" s="25">
        <v>2</v>
      </c>
    </row>
    <row r="57" spans="1:5" ht="24">
      <c r="A57" s="52" t="s">
        <v>572</v>
      </c>
      <c r="B57" s="53"/>
      <c r="C57" s="53"/>
      <c r="D57" s="54"/>
      <c r="E57" s="23">
        <v>2</v>
      </c>
    </row>
    <row r="58" spans="1:5" ht="24">
      <c r="A58" s="55" t="s">
        <v>5</v>
      </c>
      <c r="B58" s="55"/>
      <c r="C58" s="55"/>
      <c r="D58" s="55"/>
      <c r="E58" s="23">
        <f>SUM(E54:E57)</f>
        <v>18</v>
      </c>
    </row>
    <row r="61" spans="1:5" ht="24">
      <c r="A61" s="56" t="s">
        <v>55</v>
      </c>
      <c r="B61" s="56"/>
      <c r="C61" s="56"/>
      <c r="D61" s="56"/>
      <c r="E61" s="56"/>
    </row>
    <row r="62" spans="1:5" ht="24">
      <c r="A62" s="57" t="s">
        <v>56</v>
      </c>
      <c r="B62" s="57"/>
      <c r="C62" s="57"/>
      <c r="D62" s="57"/>
      <c r="E62" s="57"/>
    </row>
    <row r="63" spans="1:5" ht="24">
      <c r="A63" s="23" t="s">
        <v>0</v>
      </c>
      <c r="B63" s="23" t="s">
        <v>1</v>
      </c>
      <c r="C63" s="23" t="s">
        <v>2</v>
      </c>
      <c r="D63" s="23" t="s">
        <v>3</v>
      </c>
      <c r="E63" s="23" t="s">
        <v>4</v>
      </c>
    </row>
    <row r="64" spans="1:5" ht="24">
      <c r="A64" s="23">
        <v>14</v>
      </c>
      <c r="B64" s="18" t="s">
        <v>65</v>
      </c>
      <c r="C64" s="23" t="s">
        <v>182</v>
      </c>
      <c r="D64" s="23" t="s">
        <v>179</v>
      </c>
      <c r="E64" s="23">
        <v>12</v>
      </c>
    </row>
    <row r="65" spans="1:5" ht="24">
      <c r="A65" s="23"/>
      <c r="B65" s="18"/>
      <c r="C65" s="23" t="s">
        <v>193</v>
      </c>
      <c r="D65" s="23" t="s">
        <v>479</v>
      </c>
      <c r="E65" s="23">
        <v>4</v>
      </c>
    </row>
    <row r="66" spans="1:5" ht="24">
      <c r="A66" s="52" t="s">
        <v>573</v>
      </c>
      <c r="B66" s="53"/>
      <c r="C66" s="53"/>
      <c r="D66" s="54"/>
      <c r="E66" s="23">
        <v>2</v>
      </c>
    </row>
    <row r="67" spans="1:5" ht="24">
      <c r="A67" s="55" t="s">
        <v>5</v>
      </c>
      <c r="B67" s="55"/>
      <c r="C67" s="55"/>
      <c r="D67" s="55"/>
      <c r="E67" s="23">
        <f>SUM(E64:E66)</f>
        <v>18</v>
      </c>
    </row>
    <row r="68" spans="1:5" ht="24">
      <c r="A68" s="23">
        <v>15</v>
      </c>
      <c r="B68" s="18" t="s">
        <v>66</v>
      </c>
      <c r="C68" s="23" t="s">
        <v>190</v>
      </c>
      <c r="D68" s="23" t="s">
        <v>179</v>
      </c>
      <c r="E68" s="23">
        <v>15</v>
      </c>
    </row>
    <row r="69" spans="1:5" ht="24">
      <c r="A69" s="25"/>
      <c r="B69" s="18"/>
      <c r="C69" s="44" t="s">
        <v>472</v>
      </c>
      <c r="D69" s="44" t="s">
        <v>470</v>
      </c>
      <c r="E69" s="25">
        <v>2</v>
      </c>
    </row>
    <row r="70" spans="1:5" ht="24">
      <c r="A70" s="52" t="s">
        <v>574</v>
      </c>
      <c r="B70" s="53"/>
      <c r="C70" s="53"/>
      <c r="D70" s="54"/>
      <c r="E70" s="23">
        <v>2</v>
      </c>
    </row>
    <row r="71" spans="1:5" ht="24">
      <c r="A71" s="55" t="s">
        <v>5</v>
      </c>
      <c r="B71" s="55"/>
      <c r="C71" s="55"/>
      <c r="D71" s="55"/>
      <c r="E71" s="23">
        <f>SUM(E68:E70)</f>
        <v>19</v>
      </c>
    </row>
  </sheetData>
  <sheetProtection/>
  <mergeCells count="36">
    <mergeCell ref="A71:D71"/>
    <mergeCell ref="A53:D53"/>
    <mergeCell ref="A58:D58"/>
    <mergeCell ref="A67:D67"/>
    <mergeCell ref="A61:E61"/>
    <mergeCell ref="A62:E62"/>
    <mergeCell ref="A23:D23"/>
    <mergeCell ref="A31:E31"/>
    <mergeCell ref="A32:E32"/>
    <mergeCell ref="A49:D49"/>
    <mergeCell ref="A36:D36"/>
    <mergeCell ref="A41:D41"/>
    <mergeCell ref="A45:D45"/>
    <mergeCell ref="A48:D48"/>
    <mergeCell ref="A1:E1"/>
    <mergeCell ref="A2:E2"/>
    <mergeCell ref="A7:D7"/>
    <mergeCell ref="A15:D15"/>
    <mergeCell ref="A19:D19"/>
    <mergeCell ref="A11:D11"/>
    <mergeCell ref="A6:D6"/>
    <mergeCell ref="A10:D10"/>
    <mergeCell ref="A14:D14"/>
    <mergeCell ref="A18:D18"/>
    <mergeCell ref="A22:D22"/>
    <mergeCell ref="A52:D52"/>
    <mergeCell ref="A57:D57"/>
    <mergeCell ref="A66:D66"/>
    <mergeCell ref="A70:D70"/>
    <mergeCell ref="A26:D26"/>
    <mergeCell ref="A29:D29"/>
    <mergeCell ref="A35:D35"/>
    <mergeCell ref="A40:D40"/>
    <mergeCell ref="A44:D44"/>
    <mergeCell ref="A30:D30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view="pageBreakPreview" zoomScale="110" zoomScaleSheetLayoutView="110" zoomScalePageLayoutView="0" workbookViewId="0" topLeftCell="A7">
      <selection activeCell="F15" sqref="F15"/>
    </sheetView>
  </sheetViews>
  <sheetFormatPr defaultColWidth="9.140625" defaultRowHeight="15"/>
  <cols>
    <col min="1" max="1" width="6.8515625" style="0" customWidth="1"/>
    <col min="2" max="2" width="26.421875" style="0" customWidth="1"/>
    <col min="3" max="3" width="9.7109375" style="0" customWidth="1"/>
    <col min="4" max="4" width="26.140625" style="0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</row>
    <row r="4" spans="1:5" ht="24">
      <c r="A4" s="14">
        <v>1</v>
      </c>
      <c r="B4" s="15" t="s">
        <v>45</v>
      </c>
      <c r="C4" s="14"/>
      <c r="D4" s="14" t="s">
        <v>46</v>
      </c>
      <c r="E4" s="14">
        <v>16</v>
      </c>
    </row>
    <row r="5" spans="1:5" ht="24">
      <c r="A5" s="52" t="s">
        <v>560</v>
      </c>
      <c r="B5" s="53"/>
      <c r="C5" s="53"/>
      <c r="D5" s="54"/>
      <c r="E5" s="14">
        <v>2</v>
      </c>
    </row>
    <row r="6" spans="1:5" ht="24">
      <c r="A6" s="55" t="s">
        <v>5</v>
      </c>
      <c r="B6" s="55"/>
      <c r="C6" s="55"/>
      <c r="D6" s="55"/>
      <c r="E6" s="14">
        <f>SUM(E4:E5)</f>
        <v>18</v>
      </c>
    </row>
    <row r="7" spans="1:5" ht="24">
      <c r="A7" s="14">
        <v>2</v>
      </c>
      <c r="B7" s="15" t="s">
        <v>47</v>
      </c>
      <c r="C7" s="14"/>
      <c r="D7" s="14" t="s">
        <v>46</v>
      </c>
      <c r="E7" s="14">
        <v>20</v>
      </c>
    </row>
    <row r="8" spans="1:5" ht="24">
      <c r="A8" s="52" t="s">
        <v>580</v>
      </c>
      <c r="B8" s="53"/>
      <c r="C8" s="53"/>
      <c r="D8" s="54"/>
      <c r="E8" s="14">
        <v>3</v>
      </c>
    </row>
    <row r="9" spans="1:5" ht="24">
      <c r="A9" s="55" t="s">
        <v>5</v>
      </c>
      <c r="B9" s="55"/>
      <c r="C9" s="55"/>
      <c r="D9" s="55"/>
      <c r="E9" s="14">
        <f>SUM(E7:E8)</f>
        <v>23</v>
      </c>
    </row>
    <row r="10" spans="1:5" ht="24">
      <c r="A10" s="14">
        <v>3</v>
      </c>
      <c r="B10" s="15" t="s">
        <v>48</v>
      </c>
      <c r="C10" s="14"/>
      <c r="D10" s="14" t="s">
        <v>46</v>
      </c>
      <c r="E10" s="14">
        <v>21</v>
      </c>
    </row>
    <row r="11" spans="1:5" ht="24">
      <c r="A11" s="34"/>
      <c r="B11" s="18"/>
      <c r="C11" s="34" t="s">
        <v>30</v>
      </c>
      <c r="D11" s="34"/>
      <c r="E11" s="34">
        <v>2</v>
      </c>
    </row>
    <row r="12" spans="1:5" ht="24">
      <c r="A12" s="52" t="s">
        <v>594</v>
      </c>
      <c r="B12" s="53"/>
      <c r="C12" s="53"/>
      <c r="D12" s="54"/>
      <c r="E12" s="14">
        <v>4</v>
      </c>
    </row>
    <row r="13" spans="1:5" ht="24">
      <c r="A13" s="55" t="s">
        <v>5</v>
      </c>
      <c r="B13" s="55"/>
      <c r="C13" s="55"/>
      <c r="D13" s="55"/>
      <c r="E13" s="14">
        <f>SUM(E10:E12)</f>
        <v>27</v>
      </c>
    </row>
    <row r="14" spans="1:5" ht="24">
      <c r="A14" s="14">
        <v>4</v>
      </c>
      <c r="B14" s="20" t="s">
        <v>151</v>
      </c>
      <c r="C14" s="14"/>
      <c r="D14" s="14" t="s">
        <v>46</v>
      </c>
      <c r="E14" s="14">
        <v>24</v>
      </c>
    </row>
    <row r="15" spans="1:5" ht="24">
      <c r="A15" s="52" t="s">
        <v>575</v>
      </c>
      <c r="B15" s="53"/>
      <c r="C15" s="53"/>
      <c r="D15" s="54"/>
      <c r="E15" s="14">
        <v>2</v>
      </c>
    </row>
    <row r="16" spans="1:5" ht="24">
      <c r="A16" s="55" t="s">
        <v>5</v>
      </c>
      <c r="B16" s="55"/>
      <c r="C16" s="55"/>
      <c r="D16" s="55"/>
      <c r="E16" s="14">
        <f>SUM(E14:E15)</f>
        <v>26</v>
      </c>
    </row>
  </sheetData>
  <sheetProtection/>
  <mergeCells count="10">
    <mergeCell ref="A13:D13"/>
    <mergeCell ref="A16:D16"/>
    <mergeCell ref="A1:E1"/>
    <mergeCell ref="A2:E2"/>
    <mergeCell ref="A6:D6"/>
    <mergeCell ref="A9:D9"/>
    <mergeCell ref="A5:D5"/>
    <mergeCell ref="A8:D8"/>
    <mergeCell ref="A12:D12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138"/>
  <sheetViews>
    <sheetView view="pageBreakPreview" zoomScale="130" zoomScaleSheetLayoutView="130" zoomScalePageLayoutView="0" workbookViewId="0" topLeftCell="A134">
      <selection activeCell="F137" sqref="F137"/>
    </sheetView>
  </sheetViews>
  <sheetFormatPr defaultColWidth="9.140625" defaultRowHeight="15"/>
  <cols>
    <col min="1" max="1" width="9.00390625" style="28" customWidth="1"/>
    <col min="2" max="2" width="23.28125" style="28" customWidth="1"/>
    <col min="3" max="3" width="9.8515625" style="28" customWidth="1"/>
    <col min="4" max="4" width="29.421875" style="28" customWidth="1"/>
    <col min="5" max="16384" width="9.00390625" style="28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</row>
    <row r="4" spans="1:5" ht="24">
      <c r="A4" s="23">
        <v>1</v>
      </c>
      <c r="B4" s="18" t="s">
        <v>67</v>
      </c>
      <c r="C4" s="23" t="s">
        <v>197</v>
      </c>
      <c r="D4" s="23" t="s">
        <v>198</v>
      </c>
      <c r="E4" s="23">
        <v>3</v>
      </c>
    </row>
    <row r="5" spans="1:5" ht="24">
      <c r="A5" s="49"/>
      <c r="B5" s="18"/>
      <c r="C5" s="49" t="s">
        <v>202</v>
      </c>
      <c r="D5" s="49" t="s">
        <v>198</v>
      </c>
      <c r="E5" s="49">
        <v>3</v>
      </c>
    </row>
    <row r="6" spans="1:5" ht="24">
      <c r="A6" s="25"/>
      <c r="B6" s="18"/>
      <c r="C6" s="25" t="s">
        <v>199</v>
      </c>
      <c r="D6" s="25" t="s">
        <v>198</v>
      </c>
      <c r="E6" s="25">
        <v>4</v>
      </c>
    </row>
    <row r="7" spans="1:5" ht="24">
      <c r="A7" s="23"/>
      <c r="B7" s="18"/>
      <c r="C7" s="23" t="s">
        <v>200</v>
      </c>
      <c r="D7" s="23" t="s">
        <v>201</v>
      </c>
      <c r="E7" s="23">
        <v>6</v>
      </c>
    </row>
    <row r="8" spans="1:5" ht="24">
      <c r="A8" s="52" t="s">
        <v>573</v>
      </c>
      <c r="B8" s="53"/>
      <c r="C8" s="53"/>
      <c r="D8" s="54"/>
      <c r="E8" s="23">
        <v>2</v>
      </c>
    </row>
    <row r="9" spans="1:5" ht="24">
      <c r="A9" s="55" t="s">
        <v>5</v>
      </c>
      <c r="B9" s="55"/>
      <c r="C9" s="55"/>
      <c r="D9" s="55"/>
      <c r="E9" s="23">
        <f>SUM(E4:E8)</f>
        <v>18</v>
      </c>
    </row>
    <row r="10" spans="1:5" ht="24">
      <c r="A10" s="23">
        <v>2</v>
      </c>
      <c r="B10" s="18" t="s">
        <v>68</v>
      </c>
      <c r="C10" s="23" t="s">
        <v>197</v>
      </c>
      <c r="D10" s="23" t="s">
        <v>198</v>
      </c>
      <c r="E10" s="23">
        <v>15</v>
      </c>
    </row>
    <row r="11" spans="1:5" ht="24">
      <c r="A11" s="52" t="s">
        <v>574</v>
      </c>
      <c r="B11" s="53"/>
      <c r="C11" s="53"/>
      <c r="D11" s="54"/>
      <c r="E11" s="23">
        <v>2</v>
      </c>
    </row>
    <row r="12" spans="1:5" ht="24">
      <c r="A12" s="55" t="s">
        <v>5</v>
      </c>
      <c r="B12" s="55"/>
      <c r="C12" s="55"/>
      <c r="D12" s="55"/>
      <c r="E12" s="23">
        <f>SUM(E10:E11)</f>
        <v>17</v>
      </c>
    </row>
    <row r="13" spans="1:5" ht="24">
      <c r="A13" s="23">
        <v>3</v>
      </c>
      <c r="B13" s="29" t="s">
        <v>69</v>
      </c>
      <c r="C13" s="23" t="s">
        <v>202</v>
      </c>
      <c r="D13" s="23" t="s">
        <v>198</v>
      </c>
      <c r="E13" s="23">
        <v>15</v>
      </c>
    </row>
    <row r="14" spans="1:5" ht="24">
      <c r="A14" s="23"/>
      <c r="B14" s="18"/>
      <c r="C14" s="44" t="s">
        <v>472</v>
      </c>
      <c r="D14" s="44" t="s">
        <v>470</v>
      </c>
      <c r="E14" s="23">
        <v>2</v>
      </c>
    </row>
    <row r="15" spans="1:5" ht="24">
      <c r="A15" s="52" t="s">
        <v>575</v>
      </c>
      <c r="B15" s="53"/>
      <c r="C15" s="53"/>
      <c r="D15" s="54"/>
      <c r="E15" s="23">
        <v>2</v>
      </c>
    </row>
    <row r="16" spans="1:5" ht="24">
      <c r="A16" s="52" t="s">
        <v>5</v>
      </c>
      <c r="B16" s="53"/>
      <c r="C16" s="53"/>
      <c r="D16" s="54"/>
      <c r="E16" s="23">
        <f>SUM(E13:E15)</f>
        <v>19</v>
      </c>
    </row>
    <row r="17" spans="1:5" ht="24">
      <c r="A17" s="23">
        <v>4</v>
      </c>
      <c r="B17" s="29" t="s">
        <v>70</v>
      </c>
      <c r="C17" s="23" t="s">
        <v>197</v>
      </c>
      <c r="D17" s="23" t="s">
        <v>198</v>
      </c>
      <c r="E17" s="23">
        <v>3</v>
      </c>
    </row>
    <row r="18" spans="1:5" ht="24">
      <c r="A18" s="23"/>
      <c r="B18" s="18"/>
      <c r="C18" s="23" t="s">
        <v>209</v>
      </c>
      <c r="D18" s="23" t="s">
        <v>210</v>
      </c>
      <c r="E18" s="23">
        <v>14</v>
      </c>
    </row>
    <row r="19" spans="1:5" ht="24">
      <c r="A19" s="52" t="s">
        <v>574</v>
      </c>
      <c r="B19" s="53"/>
      <c r="C19" s="53"/>
      <c r="D19" s="54"/>
      <c r="E19" s="23">
        <v>2</v>
      </c>
    </row>
    <row r="20" spans="1:5" ht="24">
      <c r="A20" s="52" t="s">
        <v>5</v>
      </c>
      <c r="B20" s="53"/>
      <c r="C20" s="53"/>
      <c r="D20" s="54"/>
      <c r="E20" s="25">
        <f>SUM(E17:E19)</f>
        <v>19</v>
      </c>
    </row>
    <row r="21" spans="1:5" ht="24">
      <c r="A21" s="23">
        <v>5</v>
      </c>
      <c r="B21" s="29" t="s">
        <v>71</v>
      </c>
      <c r="C21" s="25" t="s">
        <v>211</v>
      </c>
      <c r="D21" s="25" t="s">
        <v>198</v>
      </c>
      <c r="E21" s="25">
        <v>6</v>
      </c>
    </row>
    <row r="22" spans="1:5" ht="24">
      <c r="A22" s="25"/>
      <c r="B22" s="29"/>
      <c r="C22" s="25" t="s">
        <v>216</v>
      </c>
      <c r="D22" s="25" t="s">
        <v>198</v>
      </c>
      <c r="E22" s="25">
        <v>5</v>
      </c>
    </row>
    <row r="23" spans="1:5" ht="24">
      <c r="A23" s="25"/>
      <c r="B23" s="29"/>
      <c r="C23" s="25" t="s">
        <v>212</v>
      </c>
      <c r="D23" s="25" t="s">
        <v>210</v>
      </c>
      <c r="E23" s="25">
        <v>3</v>
      </c>
    </row>
    <row r="24" spans="1:5" ht="24">
      <c r="A24" s="52" t="s">
        <v>576</v>
      </c>
      <c r="B24" s="53"/>
      <c r="C24" s="53"/>
      <c r="D24" s="54"/>
      <c r="E24" s="23">
        <v>2</v>
      </c>
    </row>
    <row r="25" spans="1:5" ht="24">
      <c r="A25" s="55" t="s">
        <v>5</v>
      </c>
      <c r="B25" s="55"/>
      <c r="C25" s="55"/>
      <c r="D25" s="55"/>
      <c r="E25" s="23">
        <f>SUM(E21:E24)</f>
        <v>16</v>
      </c>
    </row>
    <row r="26" spans="1:5" ht="24">
      <c r="A26" s="23">
        <v>6</v>
      </c>
      <c r="B26" s="29" t="s">
        <v>72</v>
      </c>
      <c r="C26" s="23" t="s">
        <v>202</v>
      </c>
      <c r="D26" s="23" t="s">
        <v>198</v>
      </c>
      <c r="E26" s="23">
        <v>15</v>
      </c>
    </row>
    <row r="27" spans="1:5" ht="24">
      <c r="A27" s="52" t="s">
        <v>575</v>
      </c>
      <c r="B27" s="53"/>
      <c r="C27" s="53"/>
      <c r="D27" s="54"/>
      <c r="E27" s="23">
        <v>2</v>
      </c>
    </row>
    <row r="28" spans="1:5" ht="24">
      <c r="A28" s="55" t="s">
        <v>5</v>
      </c>
      <c r="B28" s="55"/>
      <c r="C28" s="55"/>
      <c r="D28" s="55"/>
      <c r="E28" s="23">
        <f>SUM(E26:E27)</f>
        <v>17</v>
      </c>
    </row>
    <row r="32" spans="1:5" ht="24">
      <c r="A32" s="56" t="s">
        <v>55</v>
      </c>
      <c r="B32" s="56"/>
      <c r="C32" s="56"/>
      <c r="D32" s="56"/>
      <c r="E32" s="56"/>
    </row>
    <row r="33" spans="1:5" ht="24">
      <c r="A33" s="57" t="s">
        <v>56</v>
      </c>
      <c r="B33" s="57"/>
      <c r="C33" s="57"/>
      <c r="D33" s="57"/>
      <c r="E33" s="57"/>
    </row>
    <row r="34" spans="1:5" ht="24">
      <c r="A34" s="23" t="s">
        <v>0</v>
      </c>
      <c r="B34" s="23" t="s">
        <v>1</v>
      </c>
      <c r="C34" s="23" t="s">
        <v>2</v>
      </c>
      <c r="D34" s="23" t="s">
        <v>3</v>
      </c>
      <c r="E34" s="23" t="s">
        <v>4</v>
      </c>
    </row>
    <row r="35" spans="1:5" ht="24">
      <c r="A35" s="23">
        <v>7</v>
      </c>
      <c r="B35" s="29" t="s">
        <v>73</v>
      </c>
      <c r="C35" s="23" t="s">
        <v>199</v>
      </c>
      <c r="D35" s="23" t="s">
        <v>198</v>
      </c>
      <c r="E35" s="23">
        <v>6</v>
      </c>
    </row>
    <row r="36" spans="1:5" ht="24">
      <c r="A36" s="23"/>
      <c r="B36" s="18"/>
      <c r="C36" s="23" t="s">
        <v>200</v>
      </c>
      <c r="D36" s="23" t="s">
        <v>210</v>
      </c>
      <c r="E36" s="23">
        <v>9</v>
      </c>
    </row>
    <row r="37" spans="1:5" ht="24">
      <c r="A37" s="25"/>
      <c r="B37" s="18"/>
      <c r="C37" s="44" t="s">
        <v>472</v>
      </c>
      <c r="D37" s="44" t="s">
        <v>470</v>
      </c>
      <c r="E37" s="25">
        <v>2</v>
      </c>
    </row>
    <row r="38" spans="1:5" ht="24">
      <c r="A38" s="44"/>
      <c r="B38" s="18"/>
      <c r="C38" s="44" t="s">
        <v>469</v>
      </c>
      <c r="D38" s="44" t="s">
        <v>471</v>
      </c>
      <c r="E38" s="44">
        <v>2</v>
      </c>
    </row>
    <row r="39" spans="1:5" ht="24">
      <c r="A39" s="52" t="s">
        <v>577</v>
      </c>
      <c r="B39" s="53"/>
      <c r="C39" s="53"/>
      <c r="D39" s="54"/>
      <c r="E39" s="23">
        <v>3</v>
      </c>
    </row>
    <row r="40" spans="1:5" ht="24">
      <c r="A40" s="55" t="s">
        <v>5</v>
      </c>
      <c r="B40" s="55"/>
      <c r="C40" s="55"/>
      <c r="D40" s="55"/>
      <c r="E40" s="23">
        <f>SUM(E35:E39)</f>
        <v>22</v>
      </c>
    </row>
    <row r="41" spans="1:5" ht="24">
      <c r="A41" s="23">
        <v>8</v>
      </c>
      <c r="B41" s="29" t="s">
        <v>74</v>
      </c>
      <c r="C41" s="23" t="s">
        <v>199</v>
      </c>
      <c r="D41" s="23" t="s">
        <v>198</v>
      </c>
      <c r="E41" s="23">
        <v>2</v>
      </c>
    </row>
    <row r="42" spans="1:5" ht="24">
      <c r="A42" s="23"/>
      <c r="B42" s="18"/>
      <c r="C42" s="23" t="s">
        <v>214</v>
      </c>
      <c r="D42" s="23" t="s">
        <v>198</v>
      </c>
      <c r="E42" s="23">
        <v>6</v>
      </c>
    </row>
    <row r="43" spans="1:5" ht="24">
      <c r="A43" s="25"/>
      <c r="B43" s="18"/>
      <c r="C43" s="25" t="s">
        <v>211</v>
      </c>
      <c r="D43" s="25" t="s">
        <v>198</v>
      </c>
      <c r="E43" s="25">
        <v>2</v>
      </c>
    </row>
    <row r="44" spans="1:5" ht="24">
      <c r="A44" s="23"/>
      <c r="B44" s="18"/>
      <c r="C44" s="23" t="s">
        <v>200</v>
      </c>
      <c r="D44" s="25" t="s">
        <v>213</v>
      </c>
      <c r="E44" s="23">
        <v>3</v>
      </c>
    </row>
    <row r="45" spans="1:5" ht="24">
      <c r="A45" s="23"/>
      <c r="B45" s="18"/>
      <c r="C45" s="23" t="s">
        <v>212</v>
      </c>
      <c r="D45" s="25" t="s">
        <v>213</v>
      </c>
      <c r="E45" s="23">
        <v>3</v>
      </c>
    </row>
    <row r="46" spans="1:5" ht="24">
      <c r="A46" s="25"/>
      <c r="B46" s="18"/>
      <c r="C46" s="25" t="s">
        <v>215</v>
      </c>
      <c r="D46" s="25" t="s">
        <v>480</v>
      </c>
      <c r="E46" s="25">
        <v>3</v>
      </c>
    </row>
    <row r="47" spans="1:5" ht="24">
      <c r="A47" s="52" t="s">
        <v>573</v>
      </c>
      <c r="B47" s="53"/>
      <c r="C47" s="53"/>
      <c r="D47" s="54"/>
      <c r="E47" s="23">
        <v>2</v>
      </c>
    </row>
    <row r="48" spans="1:5" ht="24">
      <c r="A48" s="55" t="s">
        <v>5</v>
      </c>
      <c r="B48" s="55"/>
      <c r="C48" s="55"/>
      <c r="D48" s="55"/>
      <c r="E48" s="23">
        <f>SUM(E41:E47)</f>
        <v>21</v>
      </c>
    </row>
    <row r="49" spans="1:5" ht="24">
      <c r="A49" s="23">
        <v>9</v>
      </c>
      <c r="B49" s="29" t="s">
        <v>75</v>
      </c>
      <c r="C49" s="23" t="s">
        <v>205</v>
      </c>
      <c r="D49" s="23" t="s">
        <v>198</v>
      </c>
      <c r="E49" s="23">
        <v>6</v>
      </c>
    </row>
    <row r="50" spans="1:5" ht="24">
      <c r="A50" s="23"/>
      <c r="B50" s="18"/>
      <c r="C50" s="25" t="s">
        <v>208</v>
      </c>
      <c r="D50" s="25" t="s">
        <v>213</v>
      </c>
      <c r="E50" s="25">
        <v>6</v>
      </c>
    </row>
    <row r="51" spans="1:5" ht="24">
      <c r="A51" s="25"/>
      <c r="B51" s="18"/>
      <c r="C51" s="44" t="s">
        <v>469</v>
      </c>
      <c r="D51" s="44" t="s">
        <v>471</v>
      </c>
      <c r="E51" s="23">
        <v>2</v>
      </c>
    </row>
    <row r="52" spans="1:5" ht="24">
      <c r="A52" s="52" t="s">
        <v>572</v>
      </c>
      <c r="B52" s="53"/>
      <c r="C52" s="53"/>
      <c r="D52" s="54"/>
      <c r="E52" s="23">
        <v>2</v>
      </c>
    </row>
    <row r="53" spans="1:5" ht="24">
      <c r="A53" s="55" t="s">
        <v>5</v>
      </c>
      <c r="B53" s="55"/>
      <c r="C53" s="55"/>
      <c r="D53" s="55"/>
      <c r="E53" s="23">
        <f>SUM(E49:E52)</f>
        <v>16</v>
      </c>
    </row>
    <row r="54" spans="1:5" ht="24">
      <c r="A54" s="23">
        <v>10</v>
      </c>
      <c r="B54" s="29" t="s">
        <v>76</v>
      </c>
      <c r="C54" s="23" t="s">
        <v>204</v>
      </c>
      <c r="D54" s="25" t="s">
        <v>198</v>
      </c>
      <c r="E54" s="23">
        <v>3</v>
      </c>
    </row>
    <row r="55" spans="1:5" ht="24">
      <c r="A55" s="23"/>
      <c r="B55" s="18"/>
      <c r="C55" s="23" t="s">
        <v>205</v>
      </c>
      <c r="D55" s="25" t="s">
        <v>198</v>
      </c>
      <c r="E55" s="23">
        <v>6</v>
      </c>
    </row>
    <row r="56" spans="1:5" ht="24">
      <c r="A56" s="23"/>
      <c r="B56" s="18"/>
      <c r="C56" s="23" t="s">
        <v>208</v>
      </c>
      <c r="D56" s="25" t="s">
        <v>213</v>
      </c>
      <c r="E56" s="23">
        <v>6</v>
      </c>
    </row>
    <row r="57" spans="1:5" ht="24">
      <c r="A57" s="49"/>
      <c r="B57" s="18"/>
      <c r="C57" s="49" t="s">
        <v>215</v>
      </c>
      <c r="D57" s="49" t="s">
        <v>480</v>
      </c>
      <c r="E57" s="49">
        <v>3</v>
      </c>
    </row>
    <row r="58" spans="1:5" ht="24">
      <c r="A58" s="52" t="s">
        <v>560</v>
      </c>
      <c r="B58" s="53"/>
      <c r="C58" s="53"/>
      <c r="D58" s="54"/>
      <c r="E58" s="23">
        <v>2</v>
      </c>
    </row>
    <row r="59" spans="1:5" ht="24">
      <c r="A59" s="55" t="s">
        <v>5</v>
      </c>
      <c r="B59" s="55"/>
      <c r="C59" s="55"/>
      <c r="D59" s="55"/>
      <c r="E59" s="23">
        <f>SUM(E54:E58)</f>
        <v>20</v>
      </c>
    </row>
    <row r="60" spans="1:5" ht="24">
      <c r="A60" s="50"/>
      <c r="B60" s="50"/>
      <c r="C60" s="50"/>
      <c r="D60" s="50"/>
      <c r="E60" s="50"/>
    </row>
    <row r="62" spans="1:5" ht="24">
      <c r="A62" s="56" t="s">
        <v>55</v>
      </c>
      <c r="B62" s="56"/>
      <c r="C62" s="56"/>
      <c r="D62" s="56"/>
      <c r="E62" s="56"/>
    </row>
    <row r="63" spans="1:5" ht="24">
      <c r="A63" s="57" t="s">
        <v>56</v>
      </c>
      <c r="B63" s="57"/>
      <c r="C63" s="57"/>
      <c r="D63" s="57"/>
      <c r="E63" s="57"/>
    </row>
    <row r="64" spans="1:5" ht="24">
      <c r="A64" s="23" t="s">
        <v>0</v>
      </c>
      <c r="B64" s="23" t="s">
        <v>1</v>
      </c>
      <c r="C64" s="23" t="s">
        <v>2</v>
      </c>
      <c r="D64" s="23" t="s">
        <v>3</v>
      </c>
      <c r="E64" s="23" t="s">
        <v>4</v>
      </c>
    </row>
    <row r="65" spans="1:5" ht="24">
      <c r="A65" s="23">
        <v>11</v>
      </c>
      <c r="B65" s="30" t="s">
        <v>77</v>
      </c>
      <c r="C65" s="23" t="s">
        <v>197</v>
      </c>
      <c r="D65" s="23" t="s">
        <v>198</v>
      </c>
      <c r="E65" s="23">
        <v>6</v>
      </c>
    </row>
    <row r="66" spans="1:5" ht="24">
      <c r="A66" s="25"/>
      <c r="B66" s="30"/>
      <c r="C66" s="25" t="s">
        <v>202</v>
      </c>
      <c r="D66" s="25" t="s">
        <v>198</v>
      </c>
      <c r="E66" s="25">
        <v>3</v>
      </c>
    </row>
    <row r="67" spans="1:5" ht="24">
      <c r="A67" s="25"/>
      <c r="B67" s="30"/>
      <c r="C67" s="25" t="s">
        <v>204</v>
      </c>
      <c r="D67" s="25" t="s">
        <v>198</v>
      </c>
      <c r="E67" s="25">
        <v>3</v>
      </c>
    </row>
    <row r="68" spans="1:5" ht="24">
      <c r="A68" s="25"/>
      <c r="B68" s="30"/>
      <c r="C68" s="25" t="s">
        <v>209</v>
      </c>
      <c r="D68" s="25" t="s">
        <v>213</v>
      </c>
      <c r="E68" s="25">
        <v>2</v>
      </c>
    </row>
    <row r="69" spans="1:5" ht="24">
      <c r="A69" s="25"/>
      <c r="B69" s="30"/>
      <c r="C69" s="25" t="s">
        <v>203</v>
      </c>
      <c r="D69" s="25" t="s">
        <v>213</v>
      </c>
      <c r="E69" s="25">
        <v>2</v>
      </c>
    </row>
    <row r="70" spans="1:5" ht="24">
      <c r="A70" s="23"/>
      <c r="B70" s="18"/>
      <c r="C70" s="23" t="s">
        <v>207</v>
      </c>
      <c r="D70" s="25" t="s">
        <v>213</v>
      </c>
      <c r="E70" s="23">
        <v>2</v>
      </c>
    </row>
    <row r="71" spans="1:5" ht="24">
      <c r="A71" s="52" t="s">
        <v>574</v>
      </c>
      <c r="B71" s="53"/>
      <c r="C71" s="53"/>
      <c r="D71" s="54"/>
      <c r="E71" s="23">
        <v>2</v>
      </c>
    </row>
    <row r="72" spans="1:5" ht="24">
      <c r="A72" s="55" t="s">
        <v>5</v>
      </c>
      <c r="B72" s="55"/>
      <c r="C72" s="55"/>
      <c r="D72" s="55"/>
      <c r="E72" s="23">
        <f>SUM(E65:E71)</f>
        <v>20</v>
      </c>
    </row>
    <row r="73" spans="1:5" ht="24">
      <c r="A73" s="23">
        <v>12</v>
      </c>
      <c r="B73" s="30" t="s">
        <v>78</v>
      </c>
      <c r="C73" s="23" t="s">
        <v>202</v>
      </c>
      <c r="D73" s="23" t="s">
        <v>198</v>
      </c>
      <c r="E73" s="23">
        <v>3</v>
      </c>
    </row>
    <row r="74" spans="1:5" ht="24">
      <c r="A74" s="23"/>
      <c r="B74" s="18"/>
      <c r="C74" s="23" t="s">
        <v>203</v>
      </c>
      <c r="D74" s="23" t="s">
        <v>213</v>
      </c>
      <c r="E74" s="23">
        <v>10</v>
      </c>
    </row>
    <row r="75" spans="1:5" ht="24">
      <c r="A75" s="23"/>
      <c r="B75" s="18"/>
      <c r="C75" s="44" t="s">
        <v>472</v>
      </c>
      <c r="D75" s="44" t="s">
        <v>470</v>
      </c>
      <c r="E75" s="23">
        <v>2</v>
      </c>
    </row>
    <row r="76" spans="1:5" ht="24">
      <c r="A76" s="52" t="s">
        <v>578</v>
      </c>
      <c r="B76" s="53"/>
      <c r="C76" s="53"/>
      <c r="D76" s="54"/>
      <c r="E76" s="23">
        <v>3</v>
      </c>
    </row>
    <row r="77" spans="1:5" ht="24">
      <c r="A77" s="55" t="s">
        <v>5</v>
      </c>
      <c r="B77" s="55"/>
      <c r="C77" s="55"/>
      <c r="D77" s="55"/>
      <c r="E77" s="23">
        <f>SUM(E73:E76)</f>
        <v>18</v>
      </c>
    </row>
    <row r="78" spans="1:5" ht="24">
      <c r="A78" s="23">
        <v>13</v>
      </c>
      <c r="B78" s="31" t="s">
        <v>79</v>
      </c>
      <c r="C78" s="23" t="s">
        <v>204</v>
      </c>
      <c r="D78" s="23" t="s">
        <v>198</v>
      </c>
      <c r="E78" s="23">
        <v>9</v>
      </c>
    </row>
    <row r="79" spans="1:5" ht="24">
      <c r="A79" s="23"/>
      <c r="B79" s="18"/>
      <c r="C79" s="23" t="s">
        <v>207</v>
      </c>
      <c r="D79" s="23" t="s">
        <v>213</v>
      </c>
      <c r="E79" s="23">
        <v>6</v>
      </c>
    </row>
    <row r="80" spans="1:5" ht="24">
      <c r="A80" s="52" t="s">
        <v>578</v>
      </c>
      <c r="B80" s="53"/>
      <c r="C80" s="53"/>
      <c r="D80" s="54"/>
      <c r="E80" s="23">
        <v>3</v>
      </c>
    </row>
    <row r="81" spans="1:5" ht="24">
      <c r="A81" s="55" t="s">
        <v>5</v>
      </c>
      <c r="B81" s="55"/>
      <c r="C81" s="55"/>
      <c r="D81" s="55"/>
      <c r="E81" s="23">
        <f>SUM(E78:E80)</f>
        <v>18</v>
      </c>
    </row>
    <row r="82" spans="1:5" ht="24">
      <c r="A82" s="23">
        <v>14</v>
      </c>
      <c r="B82" s="31" t="s">
        <v>80</v>
      </c>
      <c r="C82" s="23" t="s">
        <v>199</v>
      </c>
      <c r="D82" s="23" t="s">
        <v>198</v>
      </c>
      <c r="E82" s="23">
        <v>10</v>
      </c>
    </row>
    <row r="83" spans="1:5" ht="24">
      <c r="A83" s="23"/>
      <c r="B83" s="18"/>
      <c r="C83" s="23" t="s">
        <v>200</v>
      </c>
      <c r="D83" s="23" t="s">
        <v>213</v>
      </c>
      <c r="E83" s="23">
        <v>6</v>
      </c>
    </row>
    <row r="84" spans="1:5" ht="24">
      <c r="A84" s="52" t="s">
        <v>579</v>
      </c>
      <c r="B84" s="53"/>
      <c r="C84" s="53"/>
      <c r="D84" s="54"/>
      <c r="E84" s="23">
        <v>3</v>
      </c>
    </row>
    <row r="85" spans="1:5" ht="24">
      <c r="A85" s="55" t="s">
        <v>5</v>
      </c>
      <c r="B85" s="55"/>
      <c r="C85" s="55"/>
      <c r="D85" s="55"/>
      <c r="E85" s="23">
        <f>SUM(E82:E84)</f>
        <v>19</v>
      </c>
    </row>
    <row r="86" spans="1:5" ht="24">
      <c r="A86" s="23">
        <v>15</v>
      </c>
      <c r="B86" s="29" t="s">
        <v>81</v>
      </c>
      <c r="C86" s="23" t="s">
        <v>204</v>
      </c>
      <c r="D86" s="23" t="s">
        <v>198</v>
      </c>
      <c r="E86" s="23">
        <v>15</v>
      </c>
    </row>
    <row r="87" spans="1:5" ht="24">
      <c r="A87" s="23"/>
      <c r="B87" s="18"/>
      <c r="C87" s="23" t="s">
        <v>207</v>
      </c>
      <c r="D87" s="23" t="s">
        <v>213</v>
      </c>
      <c r="E87" s="23">
        <v>2</v>
      </c>
    </row>
    <row r="88" spans="1:5" ht="24">
      <c r="A88" s="52" t="s">
        <v>578</v>
      </c>
      <c r="B88" s="53"/>
      <c r="C88" s="53"/>
      <c r="D88" s="54"/>
      <c r="E88" s="23">
        <v>3</v>
      </c>
    </row>
    <row r="89" spans="1:6" ht="24">
      <c r="A89" s="55" t="s">
        <v>5</v>
      </c>
      <c r="B89" s="55"/>
      <c r="C89" s="55"/>
      <c r="D89" s="55"/>
      <c r="E89" s="23">
        <f>SUM(E86:E88)</f>
        <v>20</v>
      </c>
      <c r="F89" s="32"/>
    </row>
    <row r="90" ht="19.5">
      <c r="F90" s="32"/>
    </row>
    <row r="91" ht="19.5">
      <c r="F91" s="32"/>
    </row>
    <row r="92" ht="19.5">
      <c r="F92" s="32"/>
    </row>
    <row r="93" spans="1:5" ht="24">
      <c r="A93" s="56" t="s">
        <v>55</v>
      </c>
      <c r="B93" s="56"/>
      <c r="C93" s="56"/>
      <c r="D93" s="56"/>
      <c r="E93" s="56"/>
    </row>
    <row r="94" spans="1:5" ht="24">
      <c r="A94" s="57" t="s">
        <v>56</v>
      </c>
      <c r="B94" s="57"/>
      <c r="C94" s="57"/>
      <c r="D94" s="57"/>
      <c r="E94" s="57"/>
    </row>
    <row r="95" spans="1:5" ht="24">
      <c r="A95" s="23" t="s">
        <v>0</v>
      </c>
      <c r="B95" s="23" t="s">
        <v>1</v>
      </c>
      <c r="C95" s="23" t="s">
        <v>2</v>
      </c>
      <c r="D95" s="23" t="s">
        <v>3</v>
      </c>
      <c r="E95" s="23" t="s">
        <v>4</v>
      </c>
    </row>
    <row r="96" spans="1:5" ht="24">
      <c r="A96" s="23">
        <v>16</v>
      </c>
      <c r="B96" s="31" t="s">
        <v>82</v>
      </c>
      <c r="C96" s="25" t="s">
        <v>211</v>
      </c>
      <c r="D96" s="25" t="s">
        <v>198</v>
      </c>
      <c r="E96" s="25">
        <v>8</v>
      </c>
    </row>
    <row r="97" spans="1:5" ht="24">
      <c r="A97" s="25"/>
      <c r="B97" s="31"/>
      <c r="C97" s="23" t="s">
        <v>212</v>
      </c>
      <c r="D97" s="23" t="s">
        <v>213</v>
      </c>
      <c r="E97" s="23">
        <v>9</v>
      </c>
    </row>
    <row r="98" spans="1:5" ht="24">
      <c r="A98" s="23"/>
      <c r="B98" s="18"/>
      <c r="C98" s="23" t="s">
        <v>217</v>
      </c>
      <c r="D98" s="23" t="s">
        <v>481</v>
      </c>
      <c r="E98" s="23">
        <v>1</v>
      </c>
    </row>
    <row r="99" spans="1:5" ht="24">
      <c r="A99" s="52" t="s">
        <v>560</v>
      </c>
      <c r="B99" s="53"/>
      <c r="C99" s="53"/>
      <c r="D99" s="54"/>
      <c r="E99" s="23">
        <v>2</v>
      </c>
    </row>
    <row r="100" spans="1:5" ht="24">
      <c r="A100" s="55" t="s">
        <v>5</v>
      </c>
      <c r="B100" s="55"/>
      <c r="C100" s="55"/>
      <c r="D100" s="55"/>
      <c r="E100" s="23">
        <f>SUM(E96:E99)</f>
        <v>20</v>
      </c>
    </row>
    <row r="101" spans="1:5" ht="24">
      <c r="A101" s="23">
        <v>17</v>
      </c>
      <c r="B101" s="31" t="s">
        <v>83</v>
      </c>
      <c r="C101" s="23" t="s">
        <v>205</v>
      </c>
      <c r="D101" s="23" t="s">
        <v>198</v>
      </c>
      <c r="E101" s="23">
        <v>8</v>
      </c>
    </row>
    <row r="102" spans="1:5" ht="24">
      <c r="A102" s="23"/>
      <c r="B102" s="18"/>
      <c r="C102" s="23" t="s">
        <v>208</v>
      </c>
      <c r="D102" s="23" t="s">
        <v>213</v>
      </c>
      <c r="E102" s="23">
        <v>9</v>
      </c>
    </row>
    <row r="103" spans="1:5" ht="24">
      <c r="A103" s="52" t="s">
        <v>572</v>
      </c>
      <c r="B103" s="53"/>
      <c r="C103" s="53"/>
      <c r="D103" s="54"/>
      <c r="E103" s="23">
        <v>2</v>
      </c>
    </row>
    <row r="104" spans="1:5" ht="24">
      <c r="A104" s="55" t="s">
        <v>5</v>
      </c>
      <c r="B104" s="55"/>
      <c r="C104" s="55"/>
      <c r="D104" s="55"/>
      <c r="E104" s="23">
        <f>SUM(E101:E103)</f>
        <v>19</v>
      </c>
    </row>
    <row r="105" spans="1:5" ht="24">
      <c r="A105" s="23">
        <v>18</v>
      </c>
      <c r="B105" s="31" t="s">
        <v>84</v>
      </c>
      <c r="C105" s="23" t="s">
        <v>204</v>
      </c>
      <c r="D105" s="23" t="s">
        <v>198</v>
      </c>
      <c r="E105" s="23">
        <v>12</v>
      </c>
    </row>
    <row r="106" spans="1:5" ht="24">
      <c r="A106" s="23"/>
      <c r="B106" s="18"/>
      <c r="C106" s="23" t="s">
        <v>207</v>
      </c>
      <c r="D106" s="23" t="s">
        <v>213</v>
      </c>
      <c r="E106" s="23">
        <v>4</v>
      </c>
    </row>
    <row r="107" spans="1:5" ht="24">
      <c r="A107" s="52" t="s">
        <v>580</v>
      </c>
      <c r="B107" s="53"/>
      <c r="C107" s="53"/>
      <c r="D107" s="54"/>
      <c r="E107" s="23">
        <v>3</v>
      </c>
    </row>
    <row r="108" spans="1:5" ht="24">
      <c r="A108" s="55" t="s">
        <v>5</v>
      </c>
      <c r="B108" s="55"/>
      <c r="C108" s="55"/>
      <c r="D108" s="55"/>
      <c r="E108" s="23">
        <f>SUM(E105:E107)</f>
        <v>19</v>
      </c>
    </row>
    <row r="109" spans="1:5" ht="24">
      <c r="A109" s="23">
        <v>19</v>
      </c>
      <c r="B109" s="29" t="s">
        <v>85</v>
      </c>
      <c r="C109" s="23" t="s">
        <v>197</v>
      </c>
      <c r="D109" s="23" t="s">
        <v>198</v>
      </c>
      <c r="E109" s="23">
        <v>12</v>
      </c>
    </row>
    <row r="110" spans="1:5" ht="24">
      <c r="A110" s="23"/>
      <c r="B110" s="18"/>
      <c r="C110" s="44" t="s">
        <v>472</v>
      </c>
      <c r="D110" s="44" t="s">
        <v>470</v>
      </c>
      <c r="E110" s="23">
        <v>2</v>
      </c>
    </row>
    <row r="111" spans="1:5" ht="24">
      <c r="A111" s="52" t="s">
        <v>574</v>
      </c>
      <c r="B111" s="53"/>
      <c r="C111" s="53"/>
      <c r="D111" s="54"/>
      <c r="E111" s="23">
        <v>2</v>
      </c>
    </row>
    <row r="112" spans="1:5" ht="24">
      <c r="A112" s="55" t="s">
        <v>5</v>
      </c>
      <c r="B112" s="55"/>
      <c r="C112" s="55"/>
      <c r="D112" s="55"/>
      <c r="E112" s="23">
        <f>SUM(E109:E111)</f>
        <v>16</v>
      </c>
    </row>
    <row r="113" spans="1:5" ht="24">
      <c r="A113" s="23">
        <v>20</v>
      </c>
      <c r="B113" s="31" t="s">
        <v>86</v>
      </c>
      <c r="C113" s="23" t="s">
        <v>211</v>
      </c>
      <c r="D113" s="23" t="s">
        <v>198</v>
      </c>
      <c r="E113" s="23">
        <v>6</v>
      </c>
    </row>
    <row r="114" spans="1:5" ht="24">
      <c r="A114" s="25"/>
      <c r="B114" s="31"/>
      <c r="C114" s="25" t="s">
        <v>212</v>
      </c>
      <c r="D114" s="25" t="s">
        <v>213</v>
      </c>
      <c r="E114" s="25">
        <v>9</v>
      </c>
    </row>
    <row r="115" spans="1:5" ht="24">
      <c r="A115" s="23"/>
      <c r="B115" s="18"/>
      <c r="C115" s="44" t="s">
        <v>469</v>
      </c>
      <c r="D115" s="44" t="s">
        <v>471</v>
      </c>
      <c r="E115" s="23">
        <v>2</v>
      </c>
    </row>
    <row r="116" spans="1:5" ht="24">
      <c r="A116" s="52" t="s">
        <v>581</v>
      </c>
      <c r="B116" s="53"/>
      <c r="C116" s="53"/>
      <c r="D116" s="54"/>
      <c r="E116" s="23">
        <v>3</v>
      </c>
    </row>
    <row r="117" spans="1:5" ht="24">
      <c r="A117" s="55" t="s">
        <v>5</v>
      </c>
      <c r="B117" s="55"/>
      <c r="C117" s="55"/>
      <c r="D117" s="55"/>
      <c r="E117" s="23" t="s">
        <v>194</v>
      </c>
    </row>
    <row r="123" spans="1:5" ht="24">
      <c r="A123" s="24"/>
      <c r="B123" s="24"/>
      <c r="C123" s="24"/>
      <c r="D123" s="24"/>
      <c r="E123" s="24"/>
    </row>
    <row r="124" spans="1:5" ht="24">
      <c r="A124" s="56" t="s">
        <v>55</v>
      </c>
      <c r="B124" s="56"/>
      <c r="C124" s="56"/>
      <c r="D124" s="56"/>
      <c r="E124" s="56"/>
    </row>
    <row r="125" spans="1:5" ht="24">
      <c r="A125" s="57" t="s">
        <v>56</v>
      </c>
      <c r="B125" s="57"/>
      <c r="C125" s="57"/>
      <c r="D125" s="57"/>
      <c r="E125" s="57"/>
    </row>
    <row r="126" spans="1:5" ht="24">
      <c r="A126" s="23" t="s">
        <v>0</v>
      </c>
      <c r="B126" s="23" t="s">
        <v>1</v>
      </c>
      <c r="C126" s="23" t="s">
        <v>2</v>
      </c>
      <c r="D126" s="23" t="s">
        <v>3</v>
      </c>
      <c r="E126" s="23" t="s">
        <v>4</v>
      </c>
    </row>
    <row r="127" spans="1:5" ht="24">
      <c r="A127" s="23">
        <v>21</v>
      </c>
      <c r="B127" s="18" t="s">
        <v>87</v>
      </c>
      <c r="C127" s="23" t="s">
        <v>204</v>
      </c>
      <c r="D127" s="23" t="s">
        <v>198</v>
      </c>
      <c r="E127" s="23">
        <v>3</v>
      </c>
    </row>
    <row r="128" spans="1:5" ht="24">
      <c r="A128" s="23"/>
      <c r="B128" s="18"/>
      <c r="C128" s="23" t="s">
        <v>205</v>
      </c>
      <c r="D128" s="23" t="s">
        <v>198</v>
      </c>
      <c r="E128" s="23">
        <v>2</v>
      </c>
    </row>
    <row r="129" spans="1:5" ht="24">
      <c r="A129" s="25"/>
      <c r="B129" s="18"/>
      <c r="C129" s="25" t="s">
        <v>206</v>
      </c>
      <c r="D129" s="25" t="s">
        <v>198</v>
      </c>
      <c r="E129" s="25">
        <v>6</v>
      </c>
    </row>
    <row r="130" spans="1:5" ht="24">
      <c r="A130" s="23"/>
      <c r="B130" s="18"/>
      <c r="C130" s="23" t="s">
        <v>207</v>
      </c>
      <c r="D130" s="25" t="s">
        <v>201</v>
      </c>
      <c r="E130" s="23">
        <v>2</v>
      </c>
    </row>
    <row r="131" spans="1:5" ht="24">
      <c r="A131" s="23"/>
      <c r="B131" s="18"/>
      <c r="C131" s="23" t="s">
        <v>208</v>
      </c>
      <c r="D131" s="25" t="s">
        <v>201</v>
      </c>
      <c r="E131" s="23">
        <v>3</v>
      </c>
    </row>
    <row r="132" spans="1:5" ht="24">
      <c r="A132" s="52" t="s">
        <v>572</v>
      </c>
      <c r="B132" s="53"/>
      <c r="C132" s="53"/>
      <c r="D132" s="54"/>
      <c r="E132" s="23">
        <v>2</v>
      </c>
    </row>
    <row r="133" spans="1:5" ht="24">
      <c r="A133" s="55" t="s">
        <v>5</v>
      </c>
      <c r="B133" s="55"/>
      <c r="C133" s="55"/>
      <c r="D133" s="55"/>
      <c r="E133" s="23">
        <f>SUM(E127:E132)</f>
        <v>18</v>
      </c>
    </row>
    <row r="134" spans="1:5" ht="24">
      <c r="A134" s="23">
        <v>22</v>
      </c>
      <c r="B134" s="18" t="s">
        <v>88</v>
      </c>
      <c r="C134" s="23" t="s">
        <v>197</v>
      </c>
      <c r="D134" s="23" t="s">
        <v>198</v>
      </c>
      <c r="E134" s="23">
        <v>6</v>
      </c>
    </row>
    <row r="135" spans="1:5" ht="24">
      <c r="A135" s="23"/>
      <c r="B135" s="18"/>
      <c r="C135" s="23" t="s">
        <v>202</v>
      </c>
      <c r="D135" s="23" t="s">
        <v>198</v>
      </c>
      <c r="E135" s="23">
        <v>6</v>
      </c>
    </row>
    <row r="136" spans="1:5" ht="24">
      <c r="A136" s="23"/>
      <c r="B136" s="18"/>
      <c r="C136" s="23" t="s">
        <v>203</v>
      </c>
      <c r="D136" s="23" t="s">
        <v>201</v>
      </c>
      <c r="E136" s="23">
        <v>4</v>
      </c>
    </row>
    <row r="137" spans="1:5" ht="24">
      <c r="A137" s="52" t="s">
        <v>575</v>
      </c>
      <c r="B137" s="53"/>
      <c r="C137" s="53"/>
      <c r="D137" s="54"/>
      <c r="E137" s="23">
        <v>2</v>
      </c>
    </row>
    <row r="138" spans="1:5" ht="24">
      <c r="A138" s="55" t="s">
        <v>5</v>
      </c>
      <c r="B138" s="55"/>
      <c r="C138" s="55"/>
      <c r="D138" s="55"/>
      <c r="E138" s="23">
        <f>SUM(E134:E137)</f>
        <v>18</v>
      </c>
    </row>
  </sheetData>
  <sheetProtection/>
  <mergeCells count="54">
    <mergeCell ref="A117:D117"/>
    <mergeCell ref="A108:D108"/>
    <mergeCell ref="A93:E93"/>
    <mergeCell ref="A94:E94"/>
    <mergeCell ref="A72:D72"/>
    <mergeCell ref="A77:D77"/>
    <mergeCell ref="A89:D89"/>
    <mergeCell ref="A81:D81"/>
    <mergeCell ref="A85:D85"/>
    <mergeCell ref="A48:D48"/>
    <mergeCell ref="A40:D40"/>
    <mergeCell ref="A62:E62"/>
    <mergeCell ref="A63:E63"/>
    <mergeCell ref="A53:D53"/>
    <mergeCell ref="A59:D59"/>
    <mergeCell ref="A47:D47"/>
    <mergeCell ref="A52:D52"/>
    <mergeCell ref="A58:D58"/>
    <mergeCell ref="A12:D12"/>
    <mergeCell ref="A1:E1"/>
    <mergeCell ref="A2:E2"/>
    <mergeCell ref="A9:D9"/>
    <mergeCell ref="A16:D16"/>
    <mergeCell ref="A8:D8"/>
    <mergeCell ref="A11:D11"/>
    <mergeCell ref="A133:D133"/>
    <mergeCell ref="A138:D138"/>
    <mergeCell ref="A124:E124"/>
    <mergeCell ref="A125:E125"/>
    <mergeCell ref="A132:D132"/>
    <mergeCell ref="A137:D137"/>
    <mergeCell ref="A15:D15"/>
    <mergeCell ref="A19:D19"/>
    <mergeCell ref="A24:D24"/>
    <mergeCell ref="A27:D27"/>
    <mergeCell ref="A39:D39"/>
    <mergeCell ref="A25:D25"/>
    <mergeCell ref="A28:D28"/>
    <mergeCell ref="A20:D20"/>
    <mergeCell ref="A32:E32"/>
    <mergeCell ref="A33:E33"/>
    <mergeCell ref="A71:D71"/>
    <mergeCell ref="A76:D76"/>
    <mergeCell ref="A80:D80"/>
    <mergeCell ref="A84:D84"/>
    <mergeCell ref="A88:D88"/>
    <mergeCell ref="A99:D99"/>
    <mergeCell ref="A103:D103"/>
    <mergeCell ref="A107:D107"/>
    <mergeCell ref="A111:D111"/>
    <mergeCell ref="A116:D116"/>
    <mergeCell ref="A100:D100"/>
    <mergeCell ref="A104:D104"/>
    <mergeCell ref="A112:D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168"/>
  <sheetViews>
    <sheetView view="pageBreakPreview" zoomScale="130" zoomScaleSheetLayoutView="130" zoomScalePageLayoutView="0" workbookViewId="0" topLeftCell="A168">
      <selection activeCell="F167" sqref="F167"/>
    </sheetView>
  </sheetViews>
  <sheetFormatPr defaultColWidth="9.140625" defaultRowHeight="15"/>
  <cols>
    <col min="1" max="1" width="9.00390625" style="28" customWidth="1"/>
    <col min="2" max="2" width="22.00390625" style="28" customWidth="1"/>
    <col min="3" max="3" width="10.00390625" style="28" customWidth="1"/>
    <col min="4" max="4" width="31.8515625" style="28" customWidth="1"/>
    <col min="5" max="16384" width="9.00390625" style="28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</row>
    <row r="4" spans="1:5" ht="24">
      <c r="A4" s="23">
        <v>1</v>
      </c>
      <c r="B4" s="27" t="s">
        <v>89</v>
      </c>
      <c r="C4" s="23" t="s">
        <v>226</v>
      </c>
      <c r="D4" s="23" t="s">
        <v>223</v>
      </c>
      <c r="E4" s="23">
        <v>12</v>
      </c>
    </row>
    <row r="5" spans="1:5" ht="24">
      <c r="A5" s="25"/>
      <c r="B5" s="27"/>
      <c r="C5" s="44" t="s">
        <v>472</v>
      </c>
      <c r="D5" s="44" t="s">
        <v>470</v>
      </c>
      <c r="E5" s="25">
        <v>2</v>
      </c>
    </row>
    <row r="6" spans="1:5" ht="24">
      <c r="A6" s="52" t="s">
        <v>575</v>
      </c>
      <c r="B6" s="53"/>
      <c r="C6" s="53"/>
      <c r="D6" s="54"/>
      <c r="E6" s="23">
        <v>2</v>
      </c>
    </row>
    <row r="7" spans="1:5" ht="24">
      <c r="A7" s="55" t="s">
        <v>5</v>
      </c>
      <c r="B7" s="55"/>
      <c r="C7" s="55"/>
      <c r="D7" s="55"/>
      <c r="E7" s="23">
        <f>SUM(E4:E6)</f>
        <v>16</v>
      </c>
    </row>
    <row r="8" spans="1:5" ht="24">
      <c r="A8" s="23">
        <v>2</v>
      </c>
      <c r="B8" s="27" t="s">
        <v>90</v>
      </c>
      <c r="C8" s="23" t="s">
        <v>218</v>
      </c>
      <c r="D8" s="25" t="s">
        <v>219</v>
      </c>
      <c r="E8" s="23">
        <v>6</v>
      </c>
    </row>
    <row r="9" spans="1:5" ht="24">
      <c r="A9" s="25"/>
      <c r="B9" s="27"/>
      <c r="C9" s="25" t="s">
        <v>220</v>
      </c>
      <c r="D9" s="25" t="s">
        <v>221</v>
      </c>
      <c r="E9" s="25">
        <v>6</v>
      </c>
    </row>
    <row r="10" spans="1:5" ht="24">
      <c r="A10" s="25"/>
      <c r="B10" s="27"/>
      <c r="C10" s="44" t="s">
        <v>469</v>
      </c>
      <c r="D10" s="44" t="s">
        <v>471</v>
      </c>
      <c r="E10" s="25">
        <v>2</v>
      </c>
    </row>
    <row r="11" spans="1:5" ht="24">
      <c r="A11" s="52" t="s">
        <v>560</v>
      </c>
      <c r="B11" s="53"/>
      <c r="C11" s="53"/>
      <c r="D11" s="54"/>
      <c r="E11" s="23">
        <v>2</v>
      </c>
    </row>
    <row r="12" spans="1:5" ht="24">
      <c r="A12" s="55" t="s">
        <v>5</v>
      </c>
      <c r="B12" s="55"/>
      <c r="C12" s="55"/>
      <c r="D12" s="55"/>
      <c r="E12" s="23">
        <f>SUM(E8:E11)</f>
        <v>16</v>
      </c>
    </row>
    <row r="13" spans="1:5" ht="24">
      <c r="A13" s="23">
        <v>3</v>
      </c>
      <c r="B13" s="27" t="s">
        <v>91</v>
      </c>
      <c r="C13" s="23" t="s">
        <v>222</v>
      </c>
      <c r="D13" s="23" t="s">
        <v>223</v>
      </c>
      <c r="E13" s="23">
        <v>15</v>
      </c>
    </row>
    <row r="14" spans="1:5" ht="24">
      <c r="A14" s="23"/>
      <c r="B14" s="18"/>
      <c r="C14" s="23" t="s">
        <v>224</v>
      </c>
      <c r="D14" s="23" t="s">
        <v>225</v>
      </c>
      <c r="E14" s="23">
        <v>4</v>
      </c>
    </row>
    <row r="15" spans="1:5" ht="24">
      <c r="A15" s="52" t="s">
        <v>582</v>
      </c>
      <c r="B15" s="53"/>
      <c r="C15" s="53"/>
      <c r="D15" s="54"/>
      <c r="E15" s="23">
        <v>3</v>
      </c>
    </row>
    <row r="16" spans="1:5" ht="24">
      <c r="A16" s="55" t="s">
        <v>5</v>
      </c>
      <c r="B16" s="55"/>
      <c r="C16" s="55"/>
      <c r="D16" s="55"/>
      <c r="E16" s="23">
        <f>SUM(E13:E15)</f>
        <v>22</v>
      </c>
    </row>
    <row r="17" spans="1:5" ht="24">
      <c r="A17" s="23">
        <v>4</v>
      </c>
      <c r="B17" s="18" t="s">
        <v>92</v>
      </c>
      <c r="C17" s="23" t="s">
        <v>235</v>
      </c>
      <c r="D17" s="23" t="s">
        <v>485</v>
      </c>
      <c r="E17" s="23">
        <v>2</v>
      </c>
    </row>
    <row r="18" spans="1:5" ht="24">
      <c r="A18" s="23"/>
      <c r="B18" s="18"/>
      <c r="C18" s="23" t="s">
        <v>236</v>
      </c>
      <c r="D18" s="23" t="s">
        <v>237</v>
      </c>
      <c r="E18" s="23">
        <v>8</v>
      </c>
    </row>
    <row r="19" spans="1:5" ht="24">
      <c r="A19" s="25"/>
      <c r="B19" s="18"/>
      <c r="C19" s="25" t="s">
        <v>238</v>
      </c>
      <c r="D19" s="25" t="s">
        <v>239</v>
      </c>
      <c r="E19" s="25">
        <v>4</v>
      </c>
    </row>
    <row r="20" spans="1:5" ht="24">
      <c r="A20" s="52" t="s">
        <v>573</v>
      </c>
      <c r="B20" s="53"/>
      <c r="C20" s="53"/>
      <c r="D20" s="54"/>
      <c r="E20" s="23">
        <v>2</v>
      </c>
    </row>
    <row r="21" spans="1:5" ht="24">
      <c r="A21" s="55" t="s">
        <v>5</v>
      </c>
      <c r="B21" s="55"/>
      <c r="C21" s="55"/>
      <c r="D21" s="55"/>
      <c r="E21" s="23">
        <f>SUM(E17:E20)</f>
        <v>16</v>
      </c>
    </row>
    <row r="22" spans="1:5" ht="24">
      <c r="A22" s="23">
        <v>5</v>
      </c>
      <c r="B22" s="18" t="s">
        <v>93</v>
      </c>
      <c r="C22" s="23" t="s">
        <v>222</v>
      </c>
      <c r="D22" s="23" t="s">
        <v>223</v>
      </c>
      <c r="E22" s="23">
        <v>15</v>
      </c>
    </row>
    <row r="23" spans="1:5" ht="24">
      <c r="A23" s="52" t="s">
        <v>582</v>
      </c>
      <c r="B23" s="53"/>
      <c r="C23" s="53"/>
      <c r="D23" s="54"/>
      <c r="E23" s="23">
        <v>3</v>
      </c>
    </row>
    <row r="24" spans="1:5" ht="24">
      <c r="A24" s="55" t="s">
        <v>5</v>
      </c>
      <c r="B24" s="55"/>
      <c r="C24" s="55"/>
      <c r="D24" s="55"/>
      <c r="E24" s="25">
        <f>SUM(E22:E23)</f>
        <v>18</v>
      </c>
    </row>
    <row r="25" spans="1:5" ht="24">
      <c r="A25" s="25">
        <v>6</v>
      </c>
      <c r="B25" s="18" t="s">
        <v>94</v>
      </c>
      <c r="C25" s="25" t="s">
        <v>226</v>
      </c>
      <c r="D25" s="25" t="s">
        <v>223</v>
      </c>
      <c r="E25" s="25">
        <v>12</v>
      </c>
    </row>
    <row r="26" spans="1:5" ht="24">
      <c r="A26" s="25"/>
      <c r="B26" s="18"/>
      <c r="C26" s="44" t="s">
        <v>472</v>
      </c>
      <c r="D26" s="44" t="s">
        <v>470</v>
      </c>
      <c r="E26" s="25">
        <v>2</v>
      </c>
    </row>
    <row r="27" spans="1:5" ht="24">
      <c r="A27" s="52" t="s">
        <v>575</v>
      </c>
      <c r="B27" s="53"/>
      <c r="C27" s="53"/>
      <c r="D27" s="54"/>
      <c r="E27" s="25">
        <v>2</v>
      </c>
    </row>
    <row r="28" spans="1:5" ht="24">
      <c r="A28" s="55" t="s">
        <v>5</v>
      </c>
      <c r="B28" s="55"/>
      <c r="C28" s="55"/>
      <c r="D28" s="55"/>
      <c r="E28" s="25">
        <f>SUM(E25:E27)</f>
        <v>16</v>
      </c>
    </row>
    <row r="32" spans="1:5" ht="24">
      <c r="A32" s="56" t="s">
        <v>55</v>
      </c>
      <c r="B32" s="56"/>
      <c r="C32" s="56"/>
      <c r="D32" s="56"/>
      <c r="E32" s="56"/>
    </row>
    <row r="33" spans="1:5" ht="24">
      <c r="A33" s="57" t="s">
        <v>56</v>
      </c>
      <c r="B33" s="57"/>
      <c r="C33" s="57"/>
      <c r="D33" s="57"/>
      <c r="E33" s="57"/>
    </row>
    <row r="34" spans="1:5" ht="24">
      <c r="A34" s="23" t="s">
        <v>0</v>
      </c>
      <c r="B34" s="23" t="s">
        <v>1</v>
      </c>
      <c r="C34" s="23" t="s">
        <v>2</v>
      </c>
      <c r="D34" s="23" t="s">
        <v>3</v>
      </c>
      <c r="E34" s="23" t="s">
        <v>4</v>
      </c>
    </row>
    <row r="35" spans="1:5" ht="24">
      <c r="A35" s="23">
        <v>7</v>
      </c>
      <c r="B35" s="18" t="s">
        <v>95</v>
      </c>
      <c r="C35" s="23" t="s">
        <v>240</v>
      </c>
      <c r="D35" s="23" t="s">
        <v>241</v>
      </c>
      <c r="E35" s="23">
        <v>12</v>
      </c>
    </row>
    <row r="36" spans="1:5" ht="24">
      <c r="A36" s="23"/>
      <c r="B36" s="18"/>
      <c r="C36" s="23" t="s">
        <v>242</v>
      </c>
      <c r="D36" s="25" t="s">
        <v>243</v>
      </c>
      <c r="E36" s="23">
        <v>8</v>
      </c>
    </row>
    <row r="37" spans="1:5" ht="24">
      <c r="A37" s="25"/>
      <c r="B37" s="18"/>
      <c r="C37" s="25" t="s">
        <v>232</v>
      </c>
      <c r="D37" s="25" t="s">
        <v>483</v>
      </c>
      <c r="E37" s="25">
        <v>2</v>
      </c>
    </row>
    <row r="38" spans="1:5" ht="24">
      <c r="A38" s="52" t="s">
        <v>572</v>
      </c>
      <c r="B38" s="53"/>
      <c r="C38" s="53"/>
      <c r="D38" s="54"/>
      <c r="E38" s="23">
        <v>2</v>
      </c>
    </row>
    <row r="39" spans="1:5" ht="24">
      <c r="A39" s="55" t="s">
        <v>5</v>
      </c>
      <c r="B39" s="55"/>
      <c r="C39" s="55"/>
      <c r="D39" s="55"/>
      <c r="E39" s="23">
        <f>SUM(E35:E38)</f>
        <v>24</v>
      </c>
    </row>
    <row r="40" spans="1:5" ht="24">
      <c r="A40" s="23">
        <v>8</v>
      </c>
      <c r="B40" s="18" t="s">
        <v>96</v>
      </c>
      <c r="C40" s="23" t="s">
        <v>242</v>
      </c>
      <c r="D40" s="23" t="s">
        <v>243</v>
      </c>
      <c r="E40" s="23">
        <v>8</v>
      </c>
    </row>
    <row r="41" spans="1:5" ht="24">
      <c r="A41" s="25"/>
      <c r="B41" s="18"/>
      <c r="C41" s="25" t="s">
        <v>231</v>
      </c>
      <c r="D41" s="25" t="s">
        <v>490</v>
      </c>
      <c r="E41" s="25">
        <v>2</v>
      </c>
    </row>
    <row r="42" spans="1:5" ht="24">
      <c r="A42" s="25"/>
      <c r="B42" s="18"/>
      <c r="C42" s="25" t="s">
        <v>244</v>
      </c>
      <c r="D42" s="25" t="s">
        <v>484</v>
      </c>
      <c r="E42" s="25">
        <v>2</v>
      </c>
    </row>
    <row r="43" spans="1:5" ht="24">
      <c r="A43" s="25"/>
      <c r="B43" s="18"/>
      <c r="C43" s="44" t="s">
        <v>469</v>
      </c>
      <c r="D43" s="44" t="s">
        <v>471</v>
      </c>
      <c r="E43" s="25">
        <v>2</v>
      </c>
    </row>
    <row r="44" spans="1:5" ht="24">
      <c r="A44" s="25"/>
      <c r="B44" s="18"/>
      <c r="C44" s="25" t="s">
        <v>232</v>
      </c>
      <c r="D44" s="25" t="s">
        <v>483</v>
      </c>
      <c r="E44" s="25">
        <v>2</v>
      </c>
    </row>
    <row r="45" spans="1:5" ht="24">
      <c r="A45" s="23"/>
      <c r="B45" s="18"/>
      <c r="C45" s="23" t="s">
        <v>215</v>
      </c>
      <c r="D45" s="23" t="s">
        <v>480</v>
      </c>
      <c r="E45" s="23">
        <v>3</v>
      </c>
    </row>
    <row r="46" spans="1:5" ht="24">
      <c r="A46" s="52" t="s">
        <v>583</v>
      </c>
      <c r="B46" s="53"/>
      <c r="C46" s="53"/>
      <c r="D46" s="54"/>
      <c r="E46" s="23">
        <v>3</v>
      </c>
    </row>
    <row r="47" spans="1:5" ht="24">
      <c r="A47" s="55" t="s">
        <v>5</v>
      </c>
      <c r="B47" s="55"/>
      <c r="C47" s="55"/>
      <c r="D47" s="55"/>
      <c r="E47" s="23">
        <f>SUM(E40:E46)</f>
        <v>22</v>
      </c>
    </row>
    <row r="48" spans="1:5" ht="24">
      <c r="A48" s="23">
        <v>9</v>
      </c>
      <c r="B48" s="18" t="s">
        <v>97</v>
      </c>
      <c r="C48" s="23" t="s">
        <v>227</v>
      </c>
      <c r="D48" s="23" t="s">
        <v>228</v>
      </c>
      <c r="E48" s="23">
        <v>6</v>
      </c>
    </row>
    <row r="49" spans="1:5" ht="24">
      <c r="A49" s="23"/>
      <c r="B49" s="18"/>
      <c r="C49" s="23" t="s">
        <v>229</v>
      </c>
      <c r="D49" s="23" t="s">
        <v>230</v>
      </c>
      <c r="E49" s="23">
        <v>12</v>
      </c>
    </row>
    <row r="50" spans="1:5" ht="24">
      <c r="A50" s="23"/>
      <c r="B50" s="18"/>
      <c r="C50" s="23" t="s">
        <v>232</v>
      </c>
      <c r="D50" s="23" t="s">
        <v>483</v>
      </c>
      <c r="E50" s="23">
        <v>2</v>
      </c>
    </row>
    <row r="51" spans="1:5" ht="24">
      <c r="A51" s="52" t="s">
        <v>573</v>
      </c>
      <c r="B51" s="53"/>
      <c r="C51" s="53"/>
      <c r="D51" s="54"/>
      <c r="E51" s="23">
        <v>2</v>
      </c>
    </row>
    <row r="52" spans="1:5" ht="24">
      <c r="A52" s="55" t="s">
        <v>5</v>
      </c>
      <c r="B52" s="55"/>
      <c r="C52" s="55"/>
      <c r="D52" s="55"/>
      <c r="E52" s="23">
        <f>SUM(E48:E51)</f>
        <v>22</v>
      </c>
    </row>
    <row r="53" spans="1:5" ht="24">
      <c r="A53" s="23">
        <v>10</v>
      </c>
      <c r="B53" s="18" t="s">
        <v>98</v>
      </c>
      <c r="C53" s="23" t="s">
        <v>246</v>
      </c>
      <c r="D53" s="23" t="s">
        <v>482</v>
      </c>
      <c r="E53" s="23">
        <v>4</v>
      </c>
    </row>
    <row r="54" spans="1:5" ht="24">
      <c r="A54" s="23"/>
      <c r="B54" s="18"/>
      <c r="C54" s="5" t="s">
        <v>218</v>
      </c>
      <c r="D54" s="25" t="s">
        <v>219</v>
      </c>
      <c r="E54" s="5">
        <v>6</v>
      </c>
    </row>
    <row r="55" spans="1:5" ht="24">
      <c r="A55" s="23"/>
      <c r="B55" s="18"/>
      <c r="C55" s="23" t="s">
        <v>227</v>
      </c>
      <c r="D55" s="23" t="s">
        <v>228</v>
      </c>
      <c r="E55" s="23">
        <v>8</v>
      </c>
    </row>
    <row r="56" spans="1:5" ht="24">
      <c r="A56" s="52" t="s">
        <v>560</v>
      </c>
      <c r="B56" s="53"/>
      <c r="C56" s="53"/>
      <c r="D56" s="54"/>
      <c r="E56" s="23">
        <v>2</v>
      </c>
    </row>
    <row r="57" spans="1:5" ht="24">
      <c r="A57" s="55" t="s">
        <v>5</v>
      </c>
      <c r="B57" s="55"/>
      <c r="C57" s="55"/>
      <c r="D57" s="55"/>
      <c r="E57" s="23">
        <f>SUM(E53:E56)</f>
        <v>20</v>
      </c>
    </row>
    <row r="58" spans="1:5" ht="24">
      <c r="A58" s="23">
        <v>11</v>
      </c>
      <c r="B58" s="18" t="s">
        <v>99</v>
      </c>
      <c r="C58" s="23" t="s">
        <v>247</v>
      </c>
      <c r="D58" s="23" t="s">
        <v>223</v>
      </c>
      <c r="E58" s="23">
        <v>15</v>
      </c>
    </row>
    <row r="59" spans="1:5" ht="24">
      <c r="A59" s="52" t="s">
        <v>574</v>
      </c>
      <c r="B59" s="53"/>
      <c r="C59" s="53"/>
      <c r="D59" s="54"/>
      <c r="E59" s="23">
        <v>2</v>
      </c>
    </row>
    <row r="60" spans="1:5" ht="24">
      <c r="A60" s="55" t="s">
        <v>5</v>
      </c>
      <c r="B60" s="55"/>
      <c r="C60" s="55"/>
      <c r="D60" s="55"/>
      <c r="E60" s="23">
        <f>SUM(E58:E59)</f>
        <v>17</v>
      </c>
    </row>
    <row r="62" spans="1:5" ht="24">
      <c r="A62" s="56" t="s">
        <v>55</v>
      </c>
      <c r="B62" s="56"/>
      <c r="C62" s="56"/>
      <c r="D62" s="56"/>
      <c r="E62" s="56"/>
    </row>
    <row r="63" spans="1:5" ht="24">
      <c r="A63" s="57" t="s">
        <v>56</v>
      </c>
      <c r="B63" s="57"/>
      <c r="C63" s="57"/>
      <c r="D63" s="57"/>
      <c r="E63" s="57"/>
    </row>
    <row r="64" spans="1:5" ht="24">
      <c r="A64" s="23" t="s">
        <v>0</v>
      </c>
      <c r="B64" s="23" t="s">
        <v>1</v>
      </c>
      <c r="C64" s="23" t="s">
        <v>2</v>
      </c>
      <c r="D64" s="23" t="s">
        <v>3</v>
      </c>
      <c r="E64" s="23" t="s">
        <v>4</v>
      </c>
    </row>
    <row r="65" spans="1:5" ht="24">
      <c r="A65" s="23">
        <v>12</v>
      </c>
      <c r="B65" s="18" t="s">
        <v>100</v>
      </c>
      <c r="C65" s="23" t="s">
        <v>247</v>
      </c>
      <c r="D65" s="23" t="s">
        <v>223</v>
      </c>
      <c r="E65" s="23">
        <v>15</v>
      </c>
    </row>
    <row r="66" spans="1:5" ht="24">
      <c r="A66" s="52" t="s">
        <v>574</v>
      </c>
      <c r="B66" s="53"/>
      <c r="C66" s="53"/>
      <c r="D66" s="54"/>
      <c r="E66" s="23">
        <v>2</v>
      </c>
    </row>
    <row r="67" spans="1:5" ht="24">
      <c r="A67" s="55" t="s">
        <v>5</v>
      </c>
      <c r="B67" s="55"/>
      <c r="C67" s="55"/>
      <c r="D67" s="55"/>
      <c r="E67" s="23">
        <f>SUM(E65:E66)</f>
        <v>17</v>
      </c>
    </row>
    <row r="68" spans="1:5" ht="24">
      <c r="A68" s="23">
        <v>13</v>
      </c>
      <c r="B68" s="18" t="s">
        <v>102</v>
      </c>
      <c r="C68" s="23" t="s">
        <v>251</v>
      </c>
      <c r="D68" s="23" t="s">
        <v>487</v>
      </c>
      <c r="E68" s="23">
        <v>12</v>
      </c>
    </row>
    <row r="69" spans="1:5" ht="24">
      <c r="A69" s="44"/>
      <c r="B69" s="18"/>
      <c r="C69" s="44" t="s">
        <v>215</v>
      </c>
      <c r="D69" s="44" t="s">
        <v>480</v>
      </c>
      <c r="E69" s="44">
        <v>3</v>
      </c>
    </row>
    <row r="70" spans="1:5" ht="24">
      <c r="A70" s="44"/>
      <c r="B70" s="18"/>
      <c r="C70" s="44" t="s">
        <v>235</v>
      </c>
      <c r="D70" s="44" t="s">
        <v>485</v>
      </c>
      <c r="E70" s="44">
        <v>2</v>
      </c>
    </row>
    <row r="71" spans="1:5" ht="24">
      <c r="A71" s="52" t="s">
        <v>573</v>
      </c>
      <c r="B71" s="53"/>
      <c r="C71" s="53"/>
      <c r="D71" s="54"/>
      <c r="E71" s="23">
        <v>2</v>
      </c>
    </row>
    <row r="72" spans="1:5" ht="24">
      <c r="A72" s="55" t="s">
        <v>5</v>
      </c>
      <c r="B72" s="55"/>
      <c r="C72" s="55"/>
      <c r="D72" s="55"/>
      <c r="E72" s="23">
        <f>SUM(E68:E71)</f>
        <v>19</v>
      </c>
    </row>
    <row r="73" spans="1:5" ht="24">
      <c r="A73" s="23">
        <v>14</v>
      </c>
      <c r="B73" s="18" t="s">
        <v>101</v>
      </c>
      <c r="C73" s="23" t="s">
        <v>258</v>
      </c>
      <c r="D73" s="23" t="s">
        <v>487</v>
      </c>
      <c r="E73" s="23">
        <v>12</v>
      </c>
    </row>
    <row r="74" spans="1:5" ht="24">
      <c r="A74" s="23"/>
      <c r="C74" s="23" t="s">
        <v>215</v>
      </c>
      <c r="D74" s="23" t="s">
        <v>480</v>
      </c>
      <c r="E74" s="23">
        <v>3</v>
      </c>
    </row>
    <row r="75" spans="1:5" ht="24">
      <c r="A75" s="23"/>
      <c r="B75" s="18"/>
      <c r="C75" s="23" t="s">
        <v>235</v>
      </c>
      <c r="D75" s="23" t="s">
        <v>485</v>
      </c>
      <c r="E75" s="23">
        <v>2</v>
      </c>
    </row>
    <row r="76" spans="1:5" ht="24">
      <c r="A76" s="52" t="s">
        <v>572</v>
      </c>
      <c r="B76" s="53"/>
      <c r="C76" s="53"/>
      <c r="D76" s="54"/>
      <c r="E76" s="23">
        <v>2</v>
      </c>
    </row>
    <row r="77" spans="1:5" ht="24">
      <c r="A77" s="55" t="s">
        <v>5</v>
      </c>
      <c r="B77" s="55"/>
      <c r="C77" s="55"/>
      <c r="D77" s="55"/>
      <c r="E77" s="23">
        <f>SUM(E73:E76)</f>
        <v>19</v>
      </c>
    </row>
    <row r="78" spans="1:5" ht="24">
      <c r="A78" s="23">
        <v>15</v>
      </c>
      <c r="B78" s="18" t="s">
        <v>103</v>
      </c>
      <c r="C78" s="23" t="s">
        <v>226</v>
      </c>
      <c r="D78" s="23" t="s">
        <v>223</v>
      </c>
      <c r="E78" s="23">
        <v>15</v>
      </c>
    </row>
    <row r="79" spans="1:5" ht="24">
      <c r="A79" s="23"/>
      <c r="B79" s="18"/>
      <c r="C79" s="44" t="s">
        <v>472</v>
      </c>
      <c r="D79" s="44" t="s">
        <v>470</v>
      </c>
      <c r="E79" s="23">
        <v>2</v>
      </c>
    </row>
    <row r="80" spans="1:5" ht="24">
      <c r="A80" s="52" t="s">
        <v>575</v>
      </c>
      <c r="B80" s="53"/>
      <c r="C80" s="53"/>
      <c r="D80" s="54"/>
      <c r="E80" s="23">
        <v>2</v>
      </c>
    </row>
    <row r="81" spans="1:5" ht="24">
      <c r="A81" s="55" t="s">
        <v>5</v>
      </c>
      <c r="B81" s="55"/>
      <c r="C81" s="55"/>
      <c r="D81" s="55"/>
      <c r="E81" s="23">
        <f>SUM(E78:E80)</f>
        <v>19</v>
      </c>
    </row>
    <row r="82" spans="1:5" ht="24">
      <c r="A82" s="23">
        <v>16</v>
      </c>
      <c r="B82" s="18" t="s">
        <v>104</v>
      </c>
      <c r="C82" s="23" t="s">
        <v>233</v>
      </c>
      <c r="D82" s="23" t="s">
        <v>234</v>
      </c>
      <c r="E82" s="23">
        <v>15</v>
      </c>
    </row>
    <row r="83" spans="1:5" ht="24">
      <c r="A83" s="52" t="s">
        <v>584</v>
      </c>
      <c r="B83" s="53"/>
      <c r="C83" s="53"/>
      <c r="D83" s="54"/>
      <c r="E83" s="23">
        <v>2</v>
      </c>
    </row>
    <row r="84" spans="1:5" ht="24">
      <c r="A84" s="55" t="s">
        <v>5</v>
      </c>
      <c r="B84" s="55"/>
      <c r="C84" s="55"/>
      <c r="D84" s="55"/>
      <c r="E84" s="23">
        <f>SUM(E82:E83)</f>
        <v>17</v>
      </c>
    </row>
    <row r="85" spans="1:5" ht="24">
      <c r="A85" s="23">
        <v>17</v>
      </c>
      <c r="B85" s="18" t="s">
        <v>105</v>
      </c>
      <c r="C85" s="23" t="s">
        <v>218</v>
      </c>
      <c r="D85" s="23" t="s">
        <v>245</v>
      </c>
      <c r="E85" s="23">
        <v>6</v>
      </c>
    </row>
    <row r="86" spans="1:5" ht="24">
      <c r="A86" s="23"/>
      <c r="B86" s="18"/>
      <c r="C86" s="23" t="s">
        <v>238</v>
      </c>
      <c r="D86" s="23" t="s">
        <v>239</v>
      </c>
      <c r="E86" s="23">
        <v>8</v>
      </c>
    </row>
    <row r="87" spans="1:5" ht="24">
      <c r="A87" s="52" t="s">
        <v>572</v>
      </c>
      <c r="B87" s="53"/>
      <c r="C87" s="53"/>
      <c r="D87" s="54"/>
      <c r="E87" s="23">
        <v>2</v>
      </c>
    </row>
    <row r="88" spans="1:5" ht="24">
      <c r="A88" s="55" t="s">
        <v>5</v>
      </c>
      <c r="B88" s="55"/>
      <c r="C88" s="55"/>
      <c r="D88" s="55"/>
      <c r="E88" s="23">
        <f>SUM(E85:E87)</f>
        <v>16</v>
      </c>
    </row>
    <row r="89" spans="1:5" ht="24">
      <c r="A89" s="24"/>
      <c r="B89" s="24"/>
      <c r="C89" s="24"/>
      <c r="D89" s="24"/>
      <c r="E89" s="24"/>
    </row>
    <row r="90" spans="1:5" ht="24">
      <c r="A90" s="24"/>
      <c r="B90" s="24"/>
      <c r="C90" s="24"/>
      <c r="D90" s="24"/>
      <c r="E90" s="24"/>
    </row>
    <row r="91" spans="1:5" ht="24">
      <c r="A91" s="24"/>
      <c r="B91" s="24"/>
      <c r="C91" s="24"/>
      <c r="D91" s="24"/>
      <c r="E91" s="24"/>
    </row>
    <row r="92" spans="1:5" ht="24">
      <c r="A92" s="56" t="s">
        <v>55</v>
      </c>
      <c r="B92" s="56"/>
      <c r="C92" s="56"/>
      <c r="D92" s="56"/>
      <c r="E92" s="56"/>
    </row>
    <row r="93" spans="1:5" ht="24">
      <c r="A93" s="57" t="s">
        <v>56</v>
      </c>
      <c r="B93" s="57"/>
      <c r="C93" s="57"/>
      <c r="D93" s="57"/>
      <c r="E93" s="57"/>
    </row>
    <row r="94" spans="1:5" ht="24">
      <c r="A94" s="23" t="s">
        <v>0</v>
      </c>
      <c r="B94" s="23" t="s">
        <v>1</v>
      </c>
      <c r="C94" s="23" t="s">
        <v>2</v>
      </c>
      <c r="D94" s="23" t="s">
        <v>3</v>
      </c>
      <c r="E94" s="23" t="s">
        <v>4</v>
      </c>
    </row>
    <row r="95" spans="1:5" ht="24">
      <c r="A95" s="23">
        <v>18</v>
      </c>
      <c r="B95" s="18" t="s">
        <v>106</v>
      </c>
      <c r="C95" s="23" t="s">
        <v>222</v>
      </c>
      <c r="D95" s="23" t="s">
        <v>223</v>
      </c>
      <c r="E95" s="23">
        <v>12</v>
      </c>
    </row>
    <row r="96" spans="1:5" ht="24">
      <c r="A96" s="23"/>
      <c r="B96" s="18"/>
      <c r="C96" s="23" t="s">
        <v>248</v>
      </c>
      <c r="D96" s="23" t="s">
        <v>486</v>
      </c>
      <c r="E96" s="23">
        <v>2</v>
      </c>
    </row>
    <row r="97" spans="1:5" ht="24">
      <c r="A97" s="52" t="s">
        <v>580</v>
      </c>
      <c r="B97" s="53"/>
      <c r="C97" s="53"/>
      <c r="D97" s="54"/>
      <c r="E97" s="23">
        <v>3</v>
      </c>
    </row>
    <row r="98" spans="1:5" ht="24">
      <c r="A98" s="55" t="s">
        <v>5</v>
      </c>
      <c r="B98" s="55"/>
      <c r="C98" s="55"/>
      <c r="D98" s="55"/>
      <c r="E98" s="23">
        <f>SUM(E95:E97)</f>
        <v>17</v>
      </c>
    </row>
    <row r="99" spans="1:5" ht="24">
      <c r="A99" s="23">
        <v>19</v>
      </c>
      <c r="B99" s="18" t="s">
        <v>107</v>
      </c>
      <c r="C99" s="23" t="s">
        <v>249</v>
      </c>
      <c r="D99" s="23" t="s">
        <v>250</v>
      </c>
      <c r="E99" s="23">
        <v>15</v>
      </c>
    </row>
    <row r="100" spans="1:5" ht="24">
      <c r="A100" s="25"/>
      <c r="B100" s="18"/>
      <c r="C100" s="25" t="s">
        <v>229</v>
      </c>
      <c r="D100" s="25" t="s">
        <v>230</v>
      </c>
      <c r="E100" s="25">
        <v>4</v>
      </c>
    </row>
    <row r="101" spans="1:5" ht="24">
      <c r="A101" s="23"/>
      <c r="B101" s="18"/>
      <c r="C101" s="23" t="s">
        <v>232</v>
      </c>
      <c r="D101" s="23" t="s">
        <v>483</v>
      </c>
      <c r="E101" s="23">
        <v>2</v>
      </c>
    </row>
    <row r="102" spans="1:5" ht="24">
      <c r="A102" s="52" t="s">
        <v>573</v>
      </c>
      <c r="B102" s="53"/>
      <c r="C102" s="53"/>
      <c r="D102" s="54"/>
      <c r="E102" s="23">
        <v>2</v>
      </c>
    </row>
    <row r="103" spans="1:5" ht="24">
      <c r="A103" s="55" t="s">
        <v>5</v>
      </c>
      <c r="B103" s="55"/>
      <c r="C103" s="55"/>
      <c r="D103" s="55"/>
      <c r="E103" s="23">
        <f>SUM(E99:E102)</f>
        <v>23</v>
      </c>
    </row>
    <row r="104" spans="1:5" ht="24">
      <c r="A104" s="23">
        <v>20</v>
      </c>
      <c r="B104" s="18" t="s">
        <v>108</v>
      </c>
      <c r="C104" s="23" t="s">
        <v>227</v>
      </c>
      <c r="D104" s="23" t="s">
        <v>228</v>
      </c>
      <c r="E104" s="23">
        <v>2</v>
      </c>
    </row>
    <row r="105" spans="1:5" ht="24">
      <c r="A105" s="23"/>
      <c r="B105" s="18"/>
      <c r="C105" s="23" t="s">
        <v>236</v>
      </c>
      <c r="D105" s="23" t="s">
        <v>237</v>
      </c>
      <c r="E105" s="23">
        <v>12</v>
      </c>
    </row>
    <row r="106" spans="1:5" ht="24">
      <c r="A106" s="25"/>
      <c r="B106" s="18"/>
      <c r="C106" s="25" t="s">
        <v>215</v>
      </c>
      <c r="D106" s="25" t="s">
        <v>480</v>
      </c>
      <c r="E106" s="25">
        <v>3</v>
      </c>
    </row>
    <row r="107" spans="1:5" ht="24">
      <c r="A107" s="52" t="s">
        <v>573</v>
      </c>
      <c r="B107" s="53"/>
      <c r="C107" s="53"/>
      <c r="D107" s="54"/>
      <c r="E107" s="23">
        <v>2</v>
      </c>
    </row>
    <row r="108" spans="1:5" ht="24">
      <c r="A108" s="55" t="s">
        <v>5</v>
      </c>
      <c r="B108" s="55"/>
      <c r="C108" s="55"/>
      <c r="D108" s="55"/>
      <c r="E108" s="23">
        <f>SUM(E104:E107)</f>
        <v>19</v>
      </c>
    </row>
    <row r="109" spans="1:5" ht="24">
      <c r="A109" s="23">
        <v>21</v>
      </c>
      <c r="B109" s="18" t="s">
        <v>109</v>
      </c>
      <c r="C109" s="23" t="s">
        <v>236</v>
      </c>
      <c r="D109" s="23" t="s">
        <v>237</v>
      </c>
      <c r="E109" s="23">
        <v>4</v>
      </c>
    </row>
    <row r="110" spans="1:5" ht="24">
      <c r="A110" s="25"/>
      <c r="B110" s="18"/>
      <c r="C110" s="25" t="s">
        <v>220</v>
      </c>
      <c r="D110" s="25" t="s">
        <v>221</v>
      </c>
      <c r="E110" s="25">
        <v>6</v>
      </c>
    </row>
    <row r="111" spans="1:5" ht="24">
      <c r="A111" s="23"/>
      <c r="B111" s="18"/>
      <c r="C111" s="23" t="s">
        <v>215</v>
      </c>
      <c r="D111" s="23" t="s">
        <v>480</v>
      </c>
      <c r="E111" s="23">
        <v>3</v>
      </c>
    </row>
    <row r="112" spans="1:5" ht="24">
      <c r="A112" s="23"/>
      <c r="B112" s="18"/>
      <c r="C112" s="23" t="s">
        <v>235</v>
      </c>
      <c r="D112" s="23" t="s">
        <v>485</v>
      </c>
      <c r="E112" s="23">
        <v>2</v>
      </c>
    </row>
    <row r="113" spans="1:5" ht="24">
      <c r="A113" s="52" t="s">
        <v>573</v>
      </c>
      <c r="B113" s="53"/>
      <c r="C113" s="53"/>
      <c r="D113" s="54"/>
      <c r="E113" s="23">
        <v>2</v>
      </c>
    </row>
    <row r="114" spans="1:5" ht="24">
      <c r="A114" s="55" t="s">
        <v>5</v>
      </c>
      <c r="B114" s="55"/>
      <c r="C114" s="55"/>
      <c r="D114" s="55"/>
      <c r="E114" s="23">
        <f>SUM(E109:E113)</f>
        <v>17</v>
      </c>
    </row>
    <row r="115" spans="1:5" ht="24">
      <c r="A115" s="23">
        <v>22</v>
      </c>
      <c r="B115" s="18" t="s">
        <v>110</v>
      </c>
      <c r="C115" s="23" t="s">
        <v>252</v>
      </c>
      <c r="D115" s="23" t="s">
        <v>488</v>
      </c>
      <c r="E115" s="23">
        <v>18</v>
      </c>
    </row>
    <row r="116" spans="1:5" ht="24">
      <c r="A116" s="52" t="s">
        <v>560</v>
      </c>
      <c r="B116" s="53"/>
      <c r="C116" s="53"/>
      <c r="D116" s="54"/>
      <c r="E116" s="23">
        <v>2</v>
      </c>
    </row>
    <row r="117" spans="1:5" ht="24">
      <c r="A117" s="55" t="s">
        <v>5</v>
      </c>
      <c r="B117" s="55"/>
      <c r="C117" s="55"/>
      <c r="D117" s="55"/>
      <c r="E117" s="44">
        <f>SUM(E115:E116)</f>
        <v>20</v>
      </c>
    </row>
    <row r="123" spans="1:5" ht="24">
      <c r="A123" s="56" t="s">
        <v>55</v>
      </c>
      <c r="B123" s="56"/>
      <c r="C123" s="56"/>
      <c r="D123" s="56"/>
      <c r="E123" s="56"/>
    </row>
    <row r="124" spans="1:5" ht="24">
      <c r="A124" s="57" t="s">
        <v>56</v>
      </c>
      <c r="B124" s="57"/>
      <c r="C124" s="57"/>
      <c r="D124" s="57"/>
      <c r="E124" s="57"/>
    </row>
    <row r="125" spans="1:5" ht="24">
      <c r="A125" s="23" t="s">
        <v>0</v>
      </c>
      <c r="B125" s="23" t="s">
        <v>1</v>
      </c>
      <c r="C125" s="23" t="s">
        <v>2</v>
      </c>
      <c r="D125" s="23" t="s">
        <v>3</v>
      </c>
      <c r="E125" s="23" t="s">
        <v>4</v>
      </c>
    </row>
    <row r="126" spans="1:5" ht="24">
      <c r="A126" s="23">
        <v>23</v>
      </c>
      <c r="B126" s="18" t="s">
        <v>111</v>
      </c>
      <c r="C126" s="23" t="s">
        <v>249</v>
      </c>
      <c r="D126" s="23" t="s">
        <v>250</v>
      </c>
      <c r="E126" s="23">
        <v>3</v>
      </c>
    </row>
    <row r="127" spans="1:5" ht="24">
      <c r="A127" s="25"/>
      <c r="B127" s="18"/>
      <c r="C127" s="25" t="s">
        <v>227</v>
      </c>
      <c r="D127" s="25" t="s">
        <v>228</v>
      </c>
      <c r="E127" s="25">
        <v>2</v>
      </c>
    </row>
    <row r="128" spans="1:5" ht="24">
      <c r="A128" s="25"/>
      <c r="B128" s="18"/>
      <c r="C128" s="25" t="s">
        <v>240</v>
      </c>
      <c r="D128" s="25" t="s">
        <v>241</v>
      </c>
      <c r="E128" s="25">
        <v>12</v>
      </c>
    </row>
    <row r="129" spans="1:5" ht="24">
      <c r="A129" s="23"/>
      <c r="B129" s="18"/>
      <c r="C129" s="44" t="s">
        <v>469</v>
      </c>
      <c r="D129" s="44" t="s">
        <v>471</v>
      </c>
      <c r="E129" s="23">
        <v>2</v>
      </c>
    </row>
    <row r="130" spans="1:5" ht="24">
      <c r="A130" s="23"/>
      <c r="B130" s="18"/>
      <c r="C130" s="23" t="s">
        <v>232</v>
      </c>
      <c r="D130" s="23" t="s">
        <v>483</v>
      </c>
      <c r="E130" s="23">
        <v>2</v>
      </c>
    </row>
    <row r="131" spans="1:5" ht="24">
      <c r="A131" s="52" t="s">
        <v>572</v>
      </c>
      <c r="B131" s="53"/>
      <c r="C131" s="53"/>
      <c r="D131" s="54"/>
      <c r="E131" s="23">
        <v>2</v>
      </c>
    </row>
    <row r="132" spans="1:5" ht="24">
      <c r="A132" s="55" t="s">
        <v>5</v>
      </c>
      <c r="B132" s="55"/>
      <c r="C132" s="55"/>
      <c r="D132" s="55"/>
      <c r="E132" s="23">
        <f>SUM(E126:E131)</f>
        <v>23</v>
      </c>
    </row>
    <row r="133" spans="1:5" ht="24">
      <c r="A133" s="23">
        <v>24</v>
      </c>
      <c r="B133" s="18" t="s">
        <v>112</v>
      </c>
      <c r="C133" s="23" t="s">
        <v>253</v>
      </c>
      <c r="D133" s="23" t="s">
        <v>254</v>
      </c>
      <c r="E133" s="23">
        <v>6</v>
      </c>
    </row>
    <row r="134" spans="1:5" ht="24">
      <c r="A134" s="25"/>
      <c r="B134" s="18"/>
      <c r="C134" s="25" t="s">
        <v>242</v>
      </c>
      <c r="D134" s="25" t="s">
        <v>243</v>
      </c>
      <c r="E134" s="25">
        <v>8</v>
      </c>
    </row>
    <row r="135" spans="1:5" ht="24">
      <c r="A135" s="25"/>
      <c r="B135" s="18"/>
      <c r="C135" s="25" t="s">
        <v>244</v>
      </c>
      <c r="D135" s="25" t="s">
        <v>484</v>
      </c>
      <c r="E135" s="25">
        <v>2</v>
      </c>
    </row>
    <row r="136" spans="1:5" ht="24">
      <c r="A136" s="23"/>
      <c r="B136" s="18"/>
      <c r="C136" s="23" t="s">
        <v>231</v>
      </c>
      <c r="D136" s="23" t="s">
        <v>490</v>
      </c>
      <c r="E136" s="23">
        <v>2</v>
      </c>
    </row>
    <row r="137" spans="1:5" ht="24">
      <c r="A137" s="23"/>
      <c r="B137" s="18"/>
      <c r="C137" s="23" t="s">
        <v>232</v>
      </c>
      <c r="D137" s="23" t="s">
        <v>483</v>
      </c>
      <c r="E137" s="23">
        <v>2</v>
      </c>
    </row>
    <row r="138" spans="1:5" ht="24">
      <c r="A138" s="52" t="s">
        <v>560</v>
      </c>
      <c r="B138" s="53"/>
      <c r="C138" s="53"/>
      <c r="D138" s="54"/>
      <c r="E138" s="23">
        <v>2</v>
      </c>
    </row>
    <row r="139" spans="1:5" ht="24">
      <c r="A139" s="52" t="s">
        <v>5</v>
      </c>
      <c r="B139" s="53"/>
      <c r="C139" s="53"/>
      <c r="D139" s="54"/>
      <c r="E139" s="23">
        <f>SUM(E133:E138)</f>
        <v>22</v>
      </c>
    </row>
    <row r="140" spans="1:5" ht="24">
      <c r="A140" s="23">
        <v>25</v>
      </c>
      <c r="B140" s="18" t="s">
        <v>113</v>
      </c>
      <c r="C140" s="23" t="s">
        <v>247</v>
      </c>
      <c r="D140" s="23" t="s">
        <v>223</v>
      </c>
      <c r="E140" s="23">
        <v>12</v>
      </c>
    </row>
    <row r="141" spans="1:5" ht="24">
      <c r="A141" s="23"/>
      <c r="B141" s="18"/>
      <c r="C141" s="23" t="s">
        <v>255</v>
      </c>
      <c r="D141" s="23" t="s">
        <v>256</v>
      </c>
      <c r="E141" s="23">
        <v>6</v>
      </c>
    </row>
    <row r="142" spans="1:5" ht="24">
      <c r="A142" s="52" t="s">
        <v>585</v>
      </c>
      <c r="B142" s="53"/>
      <c r="C142" s="53"/>
      <c r="D142" s="54"/>
      <c r="E142" s="23">
        <v>2</v>
      </c>
    </row>
    <row r="143" spans="1:5" ht="24">
      <c r="A143" s="52" t="s">
        <v>5</v>
      </c>
      <c r="B143" s="53"/>
      <c r="C143" s="53"/>
      <c r="D143" s="54"/>
      <c r="E143" s="23">
        <f>SUM(E140:E142)</f>
        <v>20</v>
      </c>
    </row>
    <row r="144" spans="1:5" ht="24">
      <c r="A144" s="23">
        <v>26</v>
      </c>
      <c r="B144" s="18" t="s">
        <v>114</v>
      </c>
      <c r="C144" s="23" t="s">
        <v>247</v>
      </c>
      <c r="D144" s="23" t="s">
        <v>223</v>
      </c>
      <c r="E144" s="23">
        <v>3</v>
      </c>
    </row>
    <row r="145" spans="1:5" ht="24">
      <c r="A145" s="25"/>
      <c r="B145" s="18"/>
      <c r="C145" s="25" t="s">
        <v>246</v>
      </c>
      <c r="D145" s="25" t="s">
        <v>482</v>
      </c>
      <c r="E145" s="25">
        <v>2</v>
      </c>
    </row>
    <row r="146" spans="1:5" ht="24">
      <c r="A146" s="25"/>
      <c r="B146" s="18"/>
      <c r="C146" s="25" t="s">
        <v>226</v>
      </c>
      <c r="D146" s="25" t="s">
        <v>223</v>
      </c>
      <c r="E146" s="25">
        <v>6</v>
      </c>
    </row>
    <row r="147" spans="1:5" ht="24">
      <c r="A147" s="23"/>
      <c r="B147" s="18"/>
      <c r="C147" s="23" t="s">
        <v>222</v>
      </c>
      <c r="D147" s="23" t="s">
        <v>223</v>
      </c>
      <c r="E147" s="23">
        <v>3</v>
      </c>
    </row>
    <row r="148" spans="1:5" ht="24">
      <c r="A148" s="23"/>
      <c r="B148" s="18"/>
      <c r="C148" s="23" t="s">
        <v>224</v>
      </c>
      <c r="D148" s="23" t="s">
        <v>491</v>
      </c>
      <c r="E148" s="23">
        <v>2</v>
      </c>
    </row>
    <row r="149" spans="1:5" ht="24">
      <c r="A149" s="25"/>
      <c r="B149" s="18"/>
      <c r="C149" s="44" t="s">
        <v>472</v>
      </c>
      <c r="D149" s="44" t="s">
        <v>470</v>
      </c>
      <c r="E149" s="25">
        <v>2</v>
      </c>
    </row>
    <row r="150" spans="1:5" ht="24">
      <c r="A150" s="52" t="s">
        <v>586</v>
      </c>
      <c r="B150" s="53"/>
      <c r="C150" s="53"/>
      <c r="D150" s="54"/>
      <c r="E150" s="23">
        <v>2</v>
      </c>
    </row>
    <row r="151" spans="1:5" ht="24">
      <c r="A151" s="52" t="s">
        <v>5</v>
      </c>
      <c r="B151" s="53"/>
      <c r="C151" s="53"/>
      <c r="D151" s="54"/>
      <c r="E151" s="44">
        <f>SUM(E144:E150)</f>
        <v>20</v>
      </c>
    </row>
    <row r="152" spans="1:5" ht="24">
      <c r="A152" s="45"/>
      <c r="B152" s="45"/>
      <c r="C152" s="45"/>
      <c r="D152" s="45"/>
      <c r="E152" s="45"/>
    </row>
    <row r="153" spans="1:5" ht="24">
      <c r="A153" s="56" t="s">
        <v>55</v>
      </c>
      <c r="B153" s="56"/>
      <c r="C153" s="56"/>
      <c r="D153" s="56"/>
      <c r="E153" s="56"/>
    </row>
    <row r="154" spans="1:5" ht="24">
      <c r="A154" s="57" t="s">
        <v>56</v>
      </c>
      <c r="B154" s="57"/>
      <c r="C154" s="57"/>
      <c r="D154" s="57"/>
      <c r="E154" s="57"/>
    </row>
    <row r="155" spans="1:5" ht="24">
      <c r="A155" s="44" t="s">
        <v>0</v>
      </c>
      <c r="B155" s="44" t="s">
        <v>1</v>
      </c>
      <c r="C155" s="44" t="s">
        <v>2</v>
      </c>
      <c r="D155" s="44" t="s">
        <v>3</v>
      </c>
      <c r="E155" s="44" t="s">
        <v>4</v>
      </c>
    </row>
    <row r="156" spans="1:5" ht="24">
      <c r="A156" s="7">
        <v>27</v>
      </c>
      <c r="B156" s="3" t="s">
        <v>115</v>
      </c>
      <c r="C156" s="7" t="s">
        <v>227</v>
      </c>
      <c r="D156" s="7" t="s">
        <v>228</v>
      </c>
      <c r="E156" s="7">
        <v>6</v>
      </c>
    </row>
    <row r="157" spans="1:5" ht="24">
      <c r="A157" s="23"/>
      <c r="B157" s="18"/>
      <c r="C157" s="23" t="s">
        <v>229</v>
      </c>
      <c r="D157" s="23" t="s">
        <v>230</v>
      </c>
      <c r="E157" s="23">
        <v>8</v>
      </c>
    </row>
    <row r="158" spans="1:5" ht="24">
      <c r="A158" s="25"/>
      <c r="B158" s="18"/>
      <c r="C158" s="25" t="s">
        <v>231</v>
      </c>
      <c r="D158" s="25" t="s">
        <v>490</v>
      </c>
      <c r="E158" s="25">
        <v>2</v>
      </c>
    </row>
    <row r="159" spans="1:5" ht="24">
      <c r="A159" s="25"/>
      <c r="B159" s="18"/>
      <c r="C159" s="25" t="s">
        <v>232</v>
      </c>
      <c r="D159" s="44" t="s">
        <v>483</v>
      </c>
      <c r="E159" s="25">
        <v>2</v>
      </c>
    </row>
    <row r="160" spans="1:5" ht="24">
      <c r="A160" s="25"/>
      <c r="B160" s="18"/>
      <c r="C160" s="25" t="s">
        <v>215</v>
      </c>
      <c r="D160" s="25" t="s">
        <v>480</v>
      </c>
      <c r="E160" s="25">
        <v>3</v>
      </c>
    </row>
    <row r="161" spans="1:5" ht="24">
      <c r="A161" s="52" t="s">
        <v>572</v>
      </c>
      <c r="B161" s="53"/>
      <c r="C161" s="53"/>
      <c r="D161" s="54"/>
      <c r="E161" s="23">
        <v>2</v>
      </c>
    </row>
    <row r="162" spans="1:5" ht="24">
      <c r="A162" s="52" t="s">
        <v>5</v>
      </c>
      <c r="B162" s="53"/>
      <c r="C162" s="53"/>
      <c r="D162" s="54"/>
      <c r="E162" s="23">
        <f>SUM(E156:E161)</f>
        <v>23</v>
      </c>
    </row>
    <row r="163" spans="1:5" ht="24">
      <c r="A163" s="23">
        <v>28</v>
      </c>
      <c r="B163" s="18" t="s">
        <v>116</v>
      </c>
      <c r="C163" s="23" t="s">
        <v>233</v>
      </c>
      <c r="D163" s="23" t="s">
        <v>257</v>
      </c>
      <c r="E163" s="23">
        <v>3</v>
      </c>
    </row>
    <row r="164" spans="1:5" ht="24">
      <c r="A164" s="25"/>
      <c r="B164" s="18"/>
      <c r="C164" s="25" t="s">
        <v>251</v>
      </c>
      <c r="D164" s="25" t="s">
        <v>487</v>
      </c>
      <c r="E164" s="25">
        <v>6</v>
      </c>
    </row>
    <row r="165" spans="1:5" ht="24">
      <c r="A165" s="25"/>
      <c r="B165" s="18"/>
      <c r="C165" s="25" t="s">
        <v>258</v>
      </c>
      <c r="D165" s="25" t="s">
        <v>489</v>
      </c>
      <c r="E165" s="25">
        <v>6</v>
      </c>
    </row>
    <row r="166" spans="1:5" ht="24">
      <c r="A166" s="23"/>
      <c r="B166" s="18"/>
      <c r="C166" s="44" t="s">
        <v>469</v>
      </c>
      <c r="D166" s="44" t="s">
        <v>471</v>
      </c>
      <c r="E166" s="23">
        <v>2</v>
      </c>
    </row>
    <row r="167" spans="1:5" ht="24">
      <c r="A167" s="52" t="s">
        <v>587</v>
      </c>
      <c r="B167" s="53"/>
      <c r="C167" s="53"/>
      <c r="D167" s="54"/>
      <c r="E167" s="23">
        <v>2</v>
      </c>
    </row>
    <row r="168" spans="1:5" ht="24">
      <c r="A168" s="52" t="s">
        <v>5</v>
      </c>
      <c r="B168" s="53"/>
      <c r="C168" s="53"/>
      <c r="D168" s="54"/>
      <c r="E168" s="23">
        <f>SUM(E163:E167)</f>
        <v>19</v>
      </c>
    </row>
  </sheetData>
  <sheetProtection/>
  <mergeCells count="68">
    <mergeCell ref="A168:D168"/>
    <mergeCell ref="A103:D103"/>
    <mergeCell ref="A108:D108"/>
    <mergeCell ref="A114:D114"/>
    <mergeCell ref="A117:D117"/>
    <mergeCell ref="A132:D132"/>
    <mergeCell ref="A139:D139"/>
    <mergeCell ref="A143:D143"/>
    <mergeCell ref="A72:D72"/>
    <mergeCell ref="A77:D77"/>
    <mergeCell ref="A81:D81"/>
    <mergeCell ref="A59:D59"/>
    <mergeCell ref="A66:D66"/>
    <mergeCell ref="A71:D71"/>
    <mergeCell ref="A76:D76"/>
    <mergeCell ref="A131:D131"/>
    <mergeCell ref="A12:D12"/>
    <mergeCell ref="A1:E1"/>
    <mergeCell ref="A2:E2"/>
    <mergeCell ref="A7:D7"/>
    <mergeCell ref="A6:D6"/>
    <mergeCell ref="A11:D11"/>
    <mergeCell ref="A16:D16"/>
    <mergeCell ref="A21:D21"/>
    <mergeCell ref="A24:D24"/>
    <mergeCell ref="A15:D15"/>
    <mergeCell ref="A20:D20"/>
    <mergeCell ref="A23:D23"/>
    <mergeCell ref="A60:D60"/>
    <mergeCell ref="A84:D84"/>
    <mergeCell ref="A67:D67"/>
    <mergeCell ref="A123:E123"/>
    <mergeCell ref="A124:E124"/>
    <mergeCell ref="A88:D88"/>
    <mergeCell ref="A92:E92"/>
    <mergeCell ref="A93:E93"/>
    <mergeCell ref="A98:D98"/>
    <mergeCell ref="A107:D107"/>
    <mergeCell ref="A113:D113"/>
    <mergeCell ref="A116:D116"/>
    <mergeCell ref="A63:E63"/>
    <mergeCell ref="A47:D47"/>
    <mergeCell ref="A52:D52"/>
    <mergeCell ref="A57:D57"/>
    <mergeCell ref="A62:E62"/>
    <mergeCell ref="A27:D27"/>
    <mergeCell ref="A38:D38"/>
    <mergeCell ref="A46:D46"/>
    <mergeCell ref="A51:D51"/>
    <mergeCell ref="A56:D56"/>
    <mergeCell ref="A28:D28"/>
    <mergeCell ref="A32:E32"/>
    <mergeCell ref="A33:E33"/>
    <mergeCell ref="A39:D39"/>
    <mergeCell ref="A80:D80"/>
    <mergeCell ref="A83:D83"/>
    <mergeCell ref="A87:D87"/>
    <mergeCell ref="A97:D97"/>
    <mergeCell ref="A102:D102"/>
    <mergeCell ref="A138:D138"/>
    <mergeCell ref="A142:D142"/>
    <mergeCell ref="A150:D150"/>
    <mergeCell ref="A161:D161"/>
    <mergeCell ref="A167:D167"/>
    <mergeCell ref="A151:D151"/>
    <mergeCell ref="A162:D162"/>
    <mergeCell ref="A153:E153"/>
    <mergeCell ref="A154:E1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17"/>
  <sheetViews>
    <sheetView view="pageBreakPreview" zoomScale="140" zoomScaleSheetLayoutView="140" zoomScalePageLayoutView="0" workbookViewId="0" topLeftCell="A114">
      <selection activeCell="F116" sqref="F116"/>
    </sheetView>
  </sheetViews>
  <sheetFormatPr defaultColWidth="9.140625" defaultRowHeight="15"/>
  <cols>
    <col min="2" max="2" width="23.421875" style="0" customWidth="1"/>
    <col min="3" max="3" width="10.00390625" style="0" customWidth="1"/>
    <col min="4" max="4" width="29.421875" style="0" customWidth="1"/>
    <col min="5" max="5" width="10.421875" style="0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24">
      <c r="A4" s="8">
        <v>1</v>
      </c>
      <c r="B4" s="6" t="s">
        <v>28</v>
      </c>
      <c r="C4" s="8" t="s">
        <v>263</v>
      </c>
      <c r="D4" s="8" t="s">
        <v>260</v>
      </c>
      <c r="E4" s="8">
        <v>12</v>
      </c>
    </row>
    <row r="5" spans="1:5" ht="24">
      <c r="A5" s="25"/>
      <c r="B5" s="6"/>
      <c r="C5" s="25" t="s">
        <v>264</v>
      </c>
      <c r="D5" s="25" t="s">
        <v>496</v>
      </c>
      <c r="E5" s="25">
        <v>3</v>
      </c>
    </row>
    <row r="6" spans="1:5" ht="24">
      <c r="A6" s="25"/>
      <c r="B6" s="6"/>
      <c r="C6" s="44" t="s">
        <v>469</v>
      </c>
      <c r="D6" s="44" t="s">
        <v>471</v>
      </c>
      <c r="E6" s="25">
        <v>2</v>
      </c>
    </row>
    <row r="7" spans="1:5" ht="24">
      <c r="A7" s="52" t="s">
        <v>573</v>
      </c>
      <c r="B7" s="53"/>
      <c r="C7" s="53"/>
      <c r="D7" s="54"/>
      <c r="E7" s="8">
        <v>2</v>
      </c>
    </row>
    <row r="8" spans="1:5" ht="24">
      <c r="A8" s="55" t="s">
        <v>5</v>
      </c>
      <c r="B8" s="55"/>
      <c r="C8" s="55"/>
      <c r="D8" s="55"/>
      <c r="E8" s="8">
        <f>SUM(E4:E7)</f>
        <v>19</v>
      </c>
    </row>
    <row r="9" spans="1:5" ht="24">
      <c r="A9" s="8">
        <v>2</v>
      </c>
      <c r="B9" s="2" t="s">
        <v>24</v>
      </c>
      <c r="C9" s="8" t="s">
        <v>264</v>
      </c>
      <c r="D9" s="19" t="s">
        <v>496</v>
      </c>
      <c r="E9" s="8">
        <v>5</v>
      </c>
    </row>
    <row r="10" spans="1:5" ht="24">
      <c r="A10" s="25"/>
      <c r="B10" s="18"/>
      <c r="C10" s="25" t="s">
        <v>267</v>
      </c>
      <c r="D10" s="25" t="s">
        <v>494</v>
      </c>
      <c r="E10" s="25">
        <v>12</v>
      </c>
    </row>
    <row r="11" spans="1:5" ht="24">
      <c r="A11" s="52" t="s">
        <v>560</v>
      </c>
      <c r="B11" s="53"/>
      <c r="C11" s="53"/>
      <c r="D11" s="54"/>
      <c r="E11" s="8">
        <v>2</v>
      </c>
    </row>
    <row r="12" spans="1:5" ht="24">
      <c r="A12" s="55" t="s">
        <v>5</v>
      </c>
      <c r="B12" s="55"/>
      <c r="C12" s="55"/>
      <c r="D12" s="55"/>
      <c r="E12" s="8">
        <f>SUM(E9:E11)</f>
        <v>19</v>
      </c>
    </row>
    <row r="13" spans="1:5" ht="24">
      <c r="A13" s="8">
        <v>3</v>
      </c>
      <c r="B13" s="2" t="s">
        <v>117</v>
      </c>
      <c r="C13" s="8" t="s">
        <v>268</v>
      </c>
      <c r="D13" s="8" t="s">
        <v>493</v>
      </c>
      <c r="E13" s="8">
        <v>6</v>
      </c>
    </row>
    <row r="14" spans="1:5" ht="24">
      <c r="A14" s="25"/>
      <c r="B14" s="18"/>
      <c r="C14" s="25" t="s">
        <v>269</v>
      </c>
      <c r="D14" s="25" t="s">
        <v>260</v>
      </c>
      <c r="E14" s="25">
        <v>12</v>
      </c>
    </row>
    <row r="15" spans="1:5" ht="24">
      <c r="A15" s="52" t="s">
        <v>572</v>
      </c>
      <c r="B15" s="53"/>
      <c r="C15" s="53"/>
      <c r="D15" s="54"/>
      <c r="E15" s="8">
        <v>2</v>
      </c>
    </row>
    <row r="16" spans="1:5" ht="24">
      <c r="A16" s="55" t="s">
        <v>5</v>
      </c>
      <c r="B16" s="55"/>
      <c r="C16" s="55"/>
      <c r="D16" s="55"/>
      <c r="E16" s="8">
        <f>SUM(E13:E15)</f>
        <v>20</v>
      </c>
    </row>
    <row r="17" spans="1:5" ht="24">
      <c r="A17" s="8">
        <v>4</v>
      </c>
      <c r="B17" s="2" t="s">
        <v>25</v>
      </c>
      <c r="C17" s="8" t="s">
        <v>276</v>
      </c>
      <c r="D17" s="8" t="s">
        <v>260</v>
      </c>
      <c r="E17" s="8">
        <v>15</v>
      </c>
    </row>
    <row r="18" spans="1:5" ht="24">
      <c r="A18" s="52" t="s">
        <v>575</v>
      </c>
      <c r="B18" s="53"/>
      <c r="C18" s="53"/>
      <c r="D18" s="54"/>
      <c r="E18" s="8">
        <v>2</v>
      </c>
    </row>
    <row r="19" spans="1:5" ht="24">
      <c r="A19" s="55" t="s">
        <v>5</v>
      </c>
      <c r="B19" s="55"/>
      <c r="C19" s="55"/>
      <c r="D19" s="55"/>
      <c r="E19" s="8">
        <f>SUM(E17:E18)</f>
        <v>17</v>
      </c>
    </row>
    <row r="20" spans="1:5" ht="24">
      <c r="A20" s="8">
        <v>5</v>
      </c>
      <c r="B20" s="2" t="s">
        <v>26</v>
      </c>
      <c r="C20" s="8" t="s">
        <v>277</v>
      </c>
      <c r="D20" s="8" t="s">
        <v>278</v>
      </c>
      <c r="E20" s="8">
        <v>4</v>
      </c>
    </row>
    <row r="21" spans="1:5" ht="24">
      <c r="A21" s="10"/>
      <c r="B21" s="2"/>
      <c r="C21" s="10" t="s">
        <v>279</v>
      </c>
      <c r="D21" s="10" t="s">
        <v>260</v>
      </c>
      <c r="E21" s="10">
        <v>12</v>
      </c>
    </row>
    <row r="22" spans="1:5" ht="24">
      <c r="A22" s="19"/>
      <c r="B22" s="18"/>
      <c r="C22" s="44" t="s">
        <v>469</v>
      </c>
      <c r="D22" s="44" t="s">
        <v>471</v>
      </c>
      <c r="E22" s="19">
        <v>2</v>
      </c>
    </row>
    <row r="23" spans="1:5" ht="24">
      <c r="A23" s="52" t="s">
        <v>560</v>
      </c>
      <c r="B23" s="53"/>
      <c r="C23" s="53"/>
      <c r="D23" s="54"/>
      <c r="E23" s="8">
        <v>2</v>
      </c>
    </row>
    <row r="24" spans="1:5" ht="24">
      <c r="A24" s="55" t="s">
        <v>5</v>
      </c>
      <c r="B24" s="55"/>
      <c r="C24" s="55"/>
      <c r="D24" s="55"/>
      <c r="E24" s="8">
        <f>SUM(E20:E23)</f>
        <v>20</v>
      </c>
    </row>
    <row r="25" spans="1:5" ht="24">
      <c r="A25" s="8">
        <v>6</v>
      </c>
      <c r="B25" s="2" t="s">
        <v>27</v>
      </c>
      <c r="C25" s="8" t="s">
        <v>268</v>
      </c>
      <c r="D25" s="10" t="s">
        <v>493</v>
      </c>
      <c r="E25" s="8">
        <v>6</v>
      </c>
    </row>
    <row r="26" spans="1:5" ht="24">
      <c r="A26" s="8"/>
      <c r="B26" s="2"/>
      <c r="C26" s="8" t="s">
        <v>269</v>
      </c>
      <c r="D26" s="8" t="s">
        <v>260</v>
      </c>
      <c r="E26" s="8">
        <v>12</v>
      </c>
    </row>
    <row r="27" spans="1:5" ht="24">
      <c r="A27" s="52" t="s">
        <v>572</v>
      </c>
      <c r="B27" s="53"/>
      <c r="C27" s="53"/>
      <c r="D27" s="54"/>
      <c r="E27" s="8">
        <v>2</v>
      </c>
    </row>
    <row r="28" spans="1:5" ht="24">
      <c r="A28" s="55" t="s">
        <v>5</v>
      </c>
      <c r="B28" s="55"/>
      <c r="C28" s="55"/>
      <c r="D28" s="55"/>
      <c r="E28" s="8">
        <f>SUM(E25:E27)</f>
        <v>20</v>
      </c>
    </row>
    <row r="33" spans="1:5" ht="24">
      <c r="A33" s="56" t="s">
        <v>55</v>
      </c>
      <c r="B33" s="56"/>
      <c r="C33" s="56"/>
      <c r="D33" s="56"/>
      <c r="E33" s="56"/>
    </row>
    <row r="34" spans="1:5" ht="24">
      <c r="A34" s="57" t="s">
        <v>56</v>
      </c>
      <c r="B34" s="57"/>
      <c r="C34" s="57"/>
      <c r="D34" s="57"/>
      <c r="E34" s="57"/>
    </row>
    <row r="35" spans="1:5" ht="24">
      <c r="A35" s="8" t="s">
        <v>0</v>
      </c>
      <c r="B35" s="8" t="s">
        <v>1</v>
      </c>
      <c r="C35" s="8" t="s">
        <v>2</v>
      </c>
      <c r="D35" s="8" t="s">
        <v>3</v>
      </c>
      <c r="E35" s="8" t="s">
        <v>4</v>
      </c>
    </row>
    <row r="36" spans="1:5" ht="24">
      <c r="A36" s="8">
        <v>7</v>
      </c>
      <c r="B36" s="2" t="s">
        <v>29</v>
      </c>
      <c r="C36" s="8" t="s">
        <v>265</v>
      </c>
      <c r="D36" s="10" t="s">
        <v>260</v>
      </c>
      <c r="E36" s="8">
        <v>18</v>
      </c>
    </row>
    <row r="37" spans="1:5" ht="24">
      <c r="A37" s="52" t="s">
        <v>574</v>
      </c>
      <c r="B37" s="53"/>
      <c r="C37" s="53"/>
      <c r="D37" s="54"/>
      <c r="E37" s="8">
        <v>2</v>
      </c>
    </row>
    <row r="38" spans="1:5" ht="24">
      <c r="A38" s="55" t="s">
        <v>5</v>
      </c>
      <c r="B38" s="55"/>
      <c r="C38" s="55"/>
      <c r="D38" s="55"/>
      <c r="E38" s="8">
        <f>SUM(E36:E37)</f>
        <v>20</v>
      </c>
    </row>
    <row r="39" spans="1:5" ht="24">
      <c r="A39" s="8">
        <v>8</v>
      </c>
      <c r="B39" s="6" t="s">
        <v>33</v>
      </c>
      <c r="C39" s="8" t="s">
        <v>272</v>
      </c>
      <c r="D39" s="8" t="s">
        <v>498</v>
      </c>
      <c r="E39" s="8">
        <v>2</v>
      </c>
    </row>
    <row r="40" spans="1:5" ht="24">
      <c r="A40" s="25"/>
      <c r="B40" s="6"/>
      <c r="C40" s="25" t="s">
        <v>273</v>
      </c>
      <c r="D40" s="25" t="s">
        <v>497</v>
      </c>
      <c r="E40" s="25">
        <v>2</v>
      </c>
    </row>
    <row r="41" spans="1:5" ht="24">
      <c r="A41" s="25"/>
      <c r="B41" s="6"/>
      <c r="C41" s="25" t="s">
        <v>274</v>
      </c>
      <c r="D41" s="25" t="s">
        <v>499</v>
      </c>
      <c r="E41" s="25">
        <v>2</v>
      </c>
    </row>
    <row r="42" spans="1:5" ht="24">
      <c r="A42" s="10"/>
      <c r="B42" s="6"/>
      <c r="C42" s="10" t="s">
        <v>275</v>
      </c>
      <c r="D42" s="10" t="s">
        <v>260</v>
      </c>
      <c r="E42" s="10">
        <v>12</v>
      </c>
    </row>
    <row r="43" spans="1:5" ht="24">
      <c r="A43" s="52" t="s">
        <v>572</v>
      </c>
      <c r="B43" s="53"/>
      <c r="C43" s="53"/>
      <c r="D43" s="54"/>
      <c r="E43" s="8">
        <v>2</v>
      </c>
    </row>
    <row r="44" spans="1:5" ht="24">
      <c r="A44" s="55" t="s">
        <v>5</v>
      </c>
      <c r="B44" s="55"/>
      <c r="C44" s="55"/>
      <c r="D44" s="55"/>
      <c r="E44" s="8">
        <f>SUM(E39:E43)</f>
        <v>20</v>
      </c>
    </row>
    <row r="45" spans="1:5" ht="24">
      <c r="A45" s="8">
        <v>9</v>
      </c>
      <c r="B45" s="2" t="s">
        <v>35</v>
      </c>
      <c r="C45" s="8" t="s">
        <v>279</v>
      </c>
      <c r="D45" s="8" t="s">
        <v>260</v>
      </c>
      <c r="E45" s="8">
        <v>12</v>
      </c>
    </row>
    <row r="46" spans="1:5" ht="24">
      <c r="A46" s="25"/>
      <c r="B46" s="18"/>
      <c r="C46" s="25" t="s">
        <v>286</v>
      </c>
      <c r="D46" s="25" t="s">
        <v>287</v>
      </c>
      <c r="E46" s="25">
        <v>2</v>
      </c>
    </row>
    <row r="47" spans="1:5" ht="24">
      <c r="A47" s="25"/>
      <c r="B47" s="18"/>
      <c r="C47" s="25" t="s">
        <v>277</v>
      </c>
      <c r="D47" s="25" t="s">
        <v>278</v>
      </c>
      <c r="E47" s="25">
        <v>2</v>
      </c>
    </row>
    <row r="48" spans="1:5" ht="24">
      <c r="A48" s="19"/>
      <c r="B48" s="18"/>
      <c r="C48" s="44" t="s">
        <v>469</v>
      </c>
      <c r="D48" s="44" t="s">
        <v>471</v>
      </c>
      <c r="E48" s="19">
        <v>2</v>
      </c>
    </row>
    <row r="49" spans="1:6" ht="24">
      <c r="A49" s="52" t="s">
        <v>560</v>
      </c>
      <c r="B49" s="53"/>
      <c r="C49" s="53"/>
      <c r="D49" s="54"/>
      <c r="E49" s="8">
        <v>2</v>
      </c>
      <c r="F49" t="s">
        <v>194</v>
      </c>
    </row>
    <row r="50" spans="1:5" ht="24">
      <c r="A50" s="55" t="s">
        <v>5</v>
      </c>
      <c r="B50" s="55"/>
      <c r="C50" s="55"/>
      <c r="D50" s="55"/>
      <c r="E50" s="8">
        <f>SUM(E45:E49)</f>
        <v>20</v>
      </c>
    </row>
    <row r="51" spans="1:5" ht="24">
      <c r="A51" s="8">
        <v>10</v>
      </c>
      <c r="B51" s="2" t="s">
        <v>34</v>
      </c>
      <c r="C51" s="8" t="s">
        <v>259</v>
      </c>
      <c r="D51" s="8" t="s">
        <v>260</v>
      </c>
      <c r="E51" s="8">
        <v>15</v>
      </c>
    </row>
    <row r="52" spans="1:5" ht="24">
      <c r="A52" s="8"/>
      <c r="B52" s="2"/>
      <c r="C52" s="8" t="s">
        <v>261</v>
      </c>
      <c r="D52" s="8" t="s">
        <v>495</v>
      </c>
      <c r="E52" s="8">
        <v>3</v>
      </c>
    </row>
    <row r="53" spans="1:5" ht="24">
      <c r="A53" s="52" t="s">
        <v>580</v>
      </c>
      <c r="B53" s="53"/>
      <c r="C53" s="53"/>
      <c r="D53" s="54"/>
      <c r="E53" s="8">
        <v>3</v>
      </c>
    </row>
    <row r="54" spans="1:5" ht="24">
      <c r="A54" s="55" t="s">
        <v>5</v>
      </c>
      <c r="B54" s="55"/>
      <c r="C54" s="55"/>
      <c r="D54" s="55"/>
      <c r="E54" s="8">
        <f>SUM(E51:E53)</f>
        <v>21</v>
      </c>
    </row>
    <row r="55" spans="1:5" ht="24">
      <c r="A55" s="8">
        <v>11</v>
      </c>
      <c r="B55" s="2" t="s">
        <v>36</v>
      </c>
      <c r="C55" s="8" t="s">
        <v>288</v>
      </c>
      <c r="D55" s="8" t="s">
        <v>289</v>
      </c>
      <c r="E55" s="8">
        <v>2</v>
      </c>
    </row>
    <row r="56" spans="1:5" ht="24">
      <c r="A56" s="25"/>
      <c r="B56" s="18"/>
      <c r="C56" s="25" t="s">
        <v>264</v>
      </c>
      <c r="D56" s="25" t="s">
        <v>496</v>
      </c>
      <c r="E56" s="25">
        <v>4</v>
      </c>
    </row>
    <row r="57" spans="1:5" ht="24">
      <c r="A57" s="25"/>
      <c r="B57" s="18"/>
      <c r="C57" s="25" t="s">
        <v>279</v>
      </c>
      <c r="D57" s="25" t="s">
        <v>260</v>
      </c>
      <c r="E57" s="25">
        <v>12</v>
      </c>
    </row>
    <row r="58" spans="1:5" ht="24">
      <c r="A58" s="52" t="s">
        <v>572</v>
      </c>
      <c r="B58" s="53"/>
      <c r="C58" s="53"/>
      <c r="D58" s="54"/>
      <c r="E58" s="8">
        <v>2</v>
      </c>
    </row>
    <row r="59" spans="1:5" ht="24">
      <c r="A59" s="55" t="s">
        <v>5</v>
      </c>
      <c r="B59" s="55"/>
      <c r="C59" s="55"/>
      <c r="D59" s="55"/>
      <c r="E59" s="8">
        <f>SUM(E55:E58)</f>
        <v>20</v>
      </c>
    </row>
    <row r="65" spans="1:5" ht="24">
      <c r="A65" s="56" t="s">
        <v>55</v>
      </c>
      <c r="B65" s="56"/>
      <c r="C65" s="56"/>
      <c r="D65" s="56"/>
      <c r="E65" s="56"/>
    </row>
    <row r="66" spans="1:5" ht="24">
      <c r="A66" s="57" t="s">
        <v>56</v>
      </c>
      <c r="B66" s="57"/>
      <c r="C66" s="57"/>
      <c r="D66" s="57"/>
      <c r="E66" s="57"/>
    </row>
    <row r="67" spans="1:5" ht="24">
      <c r="A67" s="44" t="s">
        <v>0</v>
      </c>
      <c r="B67" s="44" t="s">
        <v>1</v>
      </c>
      <c r="C67" s="44" t="s">
        <v>2</v>
      </c>
      <c r="D67" s="44" t="s">
        <v>3</v>
      </c>
      <c r="E67" s="44" t="s">
        <v>4</v>
      </c>
    </row>
    <row r="68" spans="1:5" ht="24">
      <c r="A68" s="8">
        <v>12</v>
      </c>
      <c r="B68" s="2" t="s">
        <v>118</v>
      </c>
      <c r="C68" s="8" t="s">
        <v>263</v>
      </c>
      <c r="D68" s="11" t="s">
        <v>260</v>
      </c>
      <c r="E68" s="8">
        <v>12</v>
      </c>
    </row>
    <row r="69" spans="1:5" ht="24">
      <c r="A69" s="25"/>
      <c r="B69" s="18"/>
      <c r="C69" s="25" t="s">
        <v>284</v>
      </c>
      <c r="D69" s="25" t="s">
        <v>285</v>
      </c>
      <c r="E69" s="25">
        <v>4</v>
      </c>
    </row>
    <row r="70" spans="1:5" ht="24">
      <c r="A70" s="19"/>
      <c r="B70" s="18"/>
      <c r="C70" s="44" t="s">
        <v>469</v>
      </c>
      <c r="D70" s="44" t="s">
        <v>471</v>
      </c>
      <c r="E70" s="19">
        <v>2</v>
      </c>
    </row>
    <row r="71" spans="1:5" ht="24">
      <c r="A71" s="52" t="s">
        <v>588</v>
      </c>
      <c r="B71" s="53"/>
      <c r="C71" s="53"/>
      <c r="D71" s="54"/>
      <c r="E71" s="8">
        <v>2</v>
      </c>
    </row>
    <row r="72" spans="1:5" ht="24">
      <c r="A72" s="55" t="s">
        <v>5</v>
      </c>
      <c r="B72" s="55"/>
      <c r="C72" s="55"/>
      <c r="D72" s="55"/>
      <c r="E72" s="8">
        <f>SUM(E68:E71)</f>
        <v>20</v>
      </c>
    </row>
    <row r="73" spans="1:5" ht="24">
      <c r="A73" s="8">
        <v>13</v>
      </c>
      <c r="B73" s="2" t="s">
        <v>119</v>
      </c>
      <c r="C73" s="8" t="s">
        <v>276</v>
      </c>
      <c r="D73" s="8" t="s">
        <v>260</v>
      </c>
      <c r="E73" s="8">
        <v>18</v>
      </c>
    </row>
    <row r="74" spans="1:5" ht="24">
      <c r="A74" s="11"/>
      <c r="B74" s="13"/>
      <c r="C74" s="44" t="s">
        <v>472</v>
      </c>
      <c r="D74" s="44" t="s">
        <v>470</v>
      </c>
      <c r="E74" s="11">
        <v>2</v>
      </c>
    </row>
    <row r="75" spans="1:5" ht="24">
      <c r="A75" s="52" t="s">
        <v>575</v>
      </c>
      <c r="B75" s="53"/>
      <c r="C75" s="53"/>
      <c r="D75" s="54"/>
      <c r="E75" s="8">
        <v>2</v>
      </c>
    </row>
    <row r="76" spans="1:5" ht="24">
      <c r="A76" s="55" t="s">
        <v>5</v>
      </c>
      <c r="B76" s="55"/>
      <c r="C76" s="55"/>
      <c r="D76" s="55"/>
      <c r="E76" s="8">
        <f>SUM(E73:E75)</f>
        <v>22</v>
      </c>
    </row>
    <row r="77" spans="1:5" ht="24">
      <c r="A77" s="8">
        <v>14</v>
      </c>
      <c r="B77" s="2" t="s">
        <v>120</v>
      </c>
      <c r="C77" s="8" t="s">
        <v>270</v>
      </c>
      <c r="D77" s="8" t="s">
        <v>271</v>
      </c>
      <c r="E77" s="8">
        <v>15</v>
      </c>
    </row>
    <row r="78" spans="1:5" ht="24">
      <c r="A78" s="25"/>
      <c r="B78" s="18"/>
      <c r="C78" s="25" t="s">
        <v>261</v>
      </c>
      <c r="D78" s="25" t="s">
        <v>495</v>
      </c>
      <c r="E78" s="25">
        <v>3</v>
      </c>
    </row>
    <row r="79" spans="1:5" ht="24">
      <c r="A79" s="52" t="s">
        <v>580</v>
      </c>
      <c r="B79" s="53"/>
      <c r="C79" s="53"/>
      <c r="D79" s="54"/>
      <c r="E79" s="8">
        <v>3</v>
      </c>
    </row>
    <row r="80" spans="1:5" ht="24">
      <c r="A80" s="55" t="s">
        <v>5</v>
      </c>
      <c r="B80" s="55"/>
      <c r="C80" s="55"/>
      <c r="D80" s="55"/>
      <c r="E80" s="8">
        <f>SUM(E77:E79)</f>
        <v>21</v>
      </c>
    </row>
    <row r="81" spans="1:5" ht="24">
      <c r="A81" s="8">
        <v>15</v>
      </c>
      <c r="B81" s="6" t="s">
        <v>121</v>
      </c>
      <c r="C81" s="8" t="s">
        <v>259</v>
      </c>
      <c r="D81" s="8" t="s">
        <v>260</v>
      </c>
      <c r="E81" s="8">
        <v>15</v>
      </c>
    </row>
    <row r="82" spans="1:5" ht="24">
      <c r="A82" s="19"/>
      <c r="B82" s="6"/>
      <c r="C82" s="19" t="s">
        <v>261</v>
      </c>
      <c r="D82" s="19" t="s">
        <v>495</v>
      </c>
      <c r="E82" s="19">
        <v>3</v>
      </c>
    </row>
    <row r="83" spans="1:5" ht="24">
      <c r="A83" s="52" t="s">
        <v>580</v>
      </c>
      <c r="B83" s="53"/>
      <c r="C83" s="53"/>
      <c r="D83" s="54"/>
      <c r="E83" s="8">
        <v>3</v>
      </c>
    </row>
    <row r="84" spans="1:5" ht="24">
      <c r="A84" s="55" t="s">
        <v>5</v>
      </c>
      <c r="B84" s="55"/>
      <c r="C84" s="55"/>
      <c r="D84" s="55"/>
      <c r="E84" s="8">
        <f>SUM(E81:E83)</f>
        <v>21</v>
      </c>
    </row>
    <row r="85" spans="1:5" ht="24">
      <c r="A85" s="8">
        <v>16</v>
      </c>
      <c r="B85" s="2" t="s">
        <v>122</v>
      </c>
      <c r="C85" s="8" t="s">
        <v>276</v>
      </c>
      <c r="D85" s="8" t="s">
        <v>260</v>
      </c>
      <c r="E85" s="8">
        <v>12</v>
      </c>
    </row>
    <row r="86" spans="1:5" ht="24">
      <c r="A86" s="25"/>
      <c r="B86" s="18"/>
      <c r="C86" s="25" t="s">
        <v>261</v>
      </c>
      <c r="D86" s="25" t="s">
        <v>495</v>
      </c>
      <c r="E86" s="25">
        <v>3</v>
      </c>
    </row>
    <row r="87" spans="1:5" ht="24">
      <c r="A87" s="25"/>
      <c r="B87" s="18"/>
      <c r="C87" s="44" t="s">
        <v>472</v>
      </c>
      <c r="D87" s="44" t="s">
        <v>470</v>
      </c>
      <c r="E87" s="25">
        <v>2</v>
      </c>
    </row>
    <row r="88" spans="1:5" ht="24">
      <c r="A88" s="52" t="s">
        <v>575</v>
      </c>
      <c r="B88" s="53"/>
      <c r="C88" s="53"/>
      <c r="D88" s="54"/>
      <c r="E88" s="8">
        <v>2</v>
      </c>
    </row>
    <row r="89" spans="1:5" ht="24">
      <c r="A89" s="55" t="s">
        <v>5</v>
      </c>
      <c r="B89" s="55"/>
      <c r="C89" s="55"/>
      <c r="D89" s="55"/>
      <c r="E89" s="8">
        <f>SUM(E85:E88)</f>
        <v>19</v>
      </c>
    </row>
    <row r="90" spans="1:5" ht="24">
      <c r="A90" s="8">
        <v>17</v>
      </c>
      <c r="B90" s="29" t="s">
        <v>123</v>
      </c>
      <c r="C90" s="8" t="s">
        <v>265</v>
      </c>
      <c r="D90" s="8" t="s">
        <v>260</v>
      </c>
      <c r="E90" s="8">
        <v>3</v>
      </c>
    </row>
    <row r="91" spans="1:5" ht="24">
      <c r="A91" s="8"/>
      <c r="B91" s="2"/>
      <c r="C91" s="8" t="s">
        <v>290</v>
      </c>
      <c r="D91" s="8" t="s">
        <v>493</v>
      </c>
      <c r="E91" s="8">
        <v>15</v>
      </c>
    </row>
    <row r="92" spans="1:5" ht="24">
      <c r="A92" s="19"/>
      <c r="B92" s="18"/>
      <c r="C92" s="44" t="s">
        <v>472</v>
      </c>
      <c r="D92" s="44" t="s">
        <v>470</v>
      </c>
      <c r="E92" s="19">
        <v>2</v>
      </c>
    </row>
    <row r="93" spans="1:5" ht="24">
      <c r="A93" s="52" t="s">
        <v>574</v>
      </c>
      <c r="B93" s="53"/>
      <c r="C93" s="53"/>
      <c r="D93" s="54"/>
      <c r="E93" s="8">
        <v>2</v>
      </c>
    </row>
    <row r="94" spans="1:5" ht="24">
      <c r="A94" s="55" t="s">
        <v>5</v>
      </c>
      <c r="B94" s="55"/>
      <c r="C94" s="55"/>
      <c r="D94" s="55"/>
      <c r="E94" s="8">
        <f>SUM(E90:E93)</f>
        <v>22</v>
      </c>
    </row>
    <row r="96" spans="1:5" ht="24">
      <c r="A96" s="56" t="s">
        <v>55</v>
      </c>
      <c r="B96" s="56"/>
      <c r="C96" s="56"/>
      <c r="D96" s="56"/>
      <c r="E96" s="56"/>
    </row>
    <row r="97" spans="1:5" ht="24">
      <c r="A97" s="57" t="s">
        <v>56</v>
      </c>
      <c r="B97" s="57"/>
      <c r="C97" s="57"/>
      <c r="D97" s="57"/>
      <c r="E97" s="57"/>
    </row>
    <row r="98" spans="1:5" ht="24">
      <c r="A98" s="8" t="s">
        <v>0</v>
      </c>
      <c r="B98" s="8" t="s">
        <v>1</v>
      </c>
      <c r="C98" s="8" t="s">
        <v>2</v>
      </c>
      <c r="D98" s="8" t="s">
        <v>3</v>
      </c>
      <c r="E98" s="8" t="s">
        <v>4</v>
      </c>
    </row>
    <row r="99" spans="1:5" ht="24">
      <c r="A99" s="8">
        <v>18</v>
      </c>
      <c r="B99" s="2" t="s">
        <v>124</v>
      </c>
      <c r="C99" s="8" t="s">
        <v>265</v>
      </c>
      <c r="D99" s="11" t="s">
        <v>260</v>
      </c>
      <c r="E99" s="8">
        <v>6</v>
      </c>
    </row>
    <row r="100" spans="1:5" ht="24">
      <c r="A100" s="8"/>
      <c r="B100" s="2"/>
      <c r="C100" s="8" t="s">
        <v>291</v>
      </c>
      <c r="D100" s="8" t="s">
        <v>271</v>
      </c>
      <c r="E100" s="8">
        <v>15</v>
      </c>
    </row>
    <row r="101" spans="1:5" ht="24">
      <c r="A101" s="52" t="s">
        <v>574</v>
      </c>
      <c r="B101" s="53"/>
      <c r="C101" s="53"/>
      <c r="D101" s="54"/>
      <c r="E101" s="8">
        <v>2</v>
      </c>
    </row>
    <row r="102" spans="1:5" ht="24">
      <c r="A102" s="55" t="s">
        <v>5</v>
      </c>
      <c r="B102" s="55"/>
      <c r="C102" s="55"/>
      <c r="D102" s="55"/>
      <c r="E102" s="8">
        <f>SUM(E99:E101)</f>
        <v>23</v>
      </c>
    </row>
    <row r="103" spans="1:5" ht="24">
      <c r="A103" s="8">
        <v>19</v>
      </c>
      <c r="B103" s="2" t="s">
        <v>125</v>
      </c>
      <c r="C103" s="8" t="s">
        <v>259</v>
      </c>
      <c r="D103" s="8" t="s">
        <v>260</v>
      </c>
      <c r="E103" s="8">
        <v>15</v>
      </c>
    </row>
    <row r="104" spans="1:5" ht="24">
      <c r="A104" s="19"/>
      <c r="B104" s="18"/>
      <c r="C104" s="19" t="s">
        <v>261</v>
      </c>
      <c r="D104" s="19" t="s">
        <v>495</v>
      </c>
      <c r="E104" s="19">
        <v>3</v>
      </c>
    </row>
    <row r="105" spans="1:5" ht="24">
      <c r="A105" s="52" t="s">
        <v>580</v>
      </c>
      <c r="B105" s="53"/>
      <c r="C105" s="53"/>
      <c r="D105" s="54"/>
      <c r="E105" s="8">
        <v>3</v>
      </c>
    </row>
    <row r="106" spans="1:5" ht="24">
      <c r="A106" s="55" t="s">
        <v>5</v>
      </c>
      <c r="B106" s="55"/>
      <c r="C106" s="55"/>
      <c r="D106" s="55"/>
      <c r="E106" s="8">
        <f>SUM(E103:E105)</f>
        <v>21</v>
      </c>
    </row>
    <row r="107" spans="1:5" ht="24">
      <c r="A107" s="8">
        <v>20</v>
      </c>
      <c r="B107" s="2" t="s">
        <v>280</v>
      </c>
      <c r="C107" s="8" t="s">
        <v>281</v>
      </c>
      <c r="D107" s="10" t="s">
        <v>271</v>
      </c>
      <c r="E107" s="8">
        <v>15</v>
      </c>
    </row>
    <row r="108" spans="1:5" ht="24">
      <c r="A108" s="52" t="s">
        <v>575</v>
      </c>
      <c r="B108" s="53"/>
      <c r="C108" s="53"/>
      <c r="D108" s="54"/>
      <c r="E108" s="8">
        <v>2</v>
      </c>
    </row>
    <row r="109" spans="1:5" ht="24">
      <c r="A109" s="55" t="s">
        <v>5</v>
      </c>
      <c r="B109" s="55"/>
      <c r="C109" s="55"/>
      <c r="D109" s="55"/>
      <c r="E109" s="8">
        <f>SUM(E107:E108)</f>
        <v>17</v>
      </c>
    </row>
    <row r="110" spans="1:5" ht="24">
      <c r="A110" s="25">
        <v>21</v>
      </c>
      <c r="B110" s="18" t="s">
        <v>126</v>
      </c>
      <c r="C110" s="25" t="s">
        <v>266</v>
      </c>
      <c r="D110" s="25" t="s">
        <v>494</v>
      </c>
      <c r="E110" s="25">
        <v>15</v>
      </c>
    </row>
    <row r="111" spans="1:5" ht="24">
      <c r="A111" s="25"/>
      <c r="B111" s="18"/>
      <c r="C111" s="44" t="s">
        <v>472</v>
      </c>
      <c r="D111" s="44" t="s">
        <v>470</v>
      </c>
      <c r="E111" s="25">
        <v>2</v>
      </c>
    </row>
    <row r="112" spans="1:5" ht="24">
      <c r="A112" s="52" t="s">
        <v>575</v>
      </c>
      <c r="B112" s="53"/>
      <c r="C112" s="53"/>
      <c r="D112" s="54"/>
      <c r="E112" s="25">
        <v>2</v>
      </c>
    </row>
    <row r="113" spans="1:5" ht="24">
      <c r="A113" s="55" t="s">
        <v>5</v>
      </c>
      <c r="B113" s="55"/>
      <c r="C113" s="55"/>
      <c r="D113" s="55"/>
      <c r="E113" s="25">
        <f>SUM(E110:E112)</f>
        <v>19</v>
      </c>
    </row>
    <row r="114" spans="1:5" ht="24">
      <c r="A114" s="25">
        <v>22</v>
      </c>
      <c r="B114" s="18" t="s">
        <v>282</v>
      </c>
      <c r="C114" s="25" t="s">
        <v>265</v>
      </c>
      <c r="D114" s="25" t="s">
        <v>260</v>
      </c>
      <c r="E114" s="25">
        <v>18</v>
      </c>
    </row>
    <row r="115" spans="1:5" ht="24">
      <c r="A115" s="25"/>
      <c r="B115" s="18"/>
      <c r="C115" s="25" t="s">
        <v>283</v>
      </c>
      <c r="D115" s="25" t="s">
        <v>492</v>
      </c>
      <c r="E115" s="25">
        <v>2</v>
      </c>
    </row>
    <row r="116" spans="1:5" ht="24">
      <c r="A116" s="52" t="s">
        <v>574</v>
      </c>
      <c r="B116" s="53"/>
      <c r="C116" s="53"/>
      <c r="D116" s="54"/>
      <c r="E116" s="25">
        <v>2</v>
      </c>
    </row>
    <row r="117" spans="1:5" ht="24">
      <c r="A117" s="55" t="s">
        <v>5</v>
      </c>
      <c r="B117" s="55"/>
      <c r="C117" s="55"/>
      <c r="D117" s="55"/>
      <c r="E117" s="25">
        <f>SUM(E114:E116)</f>
        <v>22</v>
      </c>
    </row>
  </sheetData>
  <sheetProtection/>
  <mergeCells count="52">
    <mergeCell ref="A1:E1"/>
    <mergeCell ref="A2:E2"/>
    <mergeCell ref="A8:D8"/>
    <mergeCell ref="A12:D12"/>
    <mergeCell ref="A16:D16"/>
    <mergeCell ref="A7:D7"/>
    <mergeCell ref="A11:D11"/>
    <mergeCell ref="A15:D15"/>
    <mergeCell ref="A117:D117"/>
    <mergeCell ref="A28:D28"/>
    <mergeCell ref="A38:D38"/>
    <mergeCell ref="A33:E33"/>
    <mergeCell ref="A34:E34"/>
    <mergeCell ref="A50:D50"/>
    <mergeCell ref="A44:D44"/>
    <mergeCell ref="A59:D59"/>
    <mergeCell ref="A54:D54"/>
    <mergeCell ref="A72:D72"/>
    <mergeCell ref="A76:D76"/>
    <mergeCell ref="A65:E65"/>
    <mergeCell ref="A66:E66"/>
    <mergeCell ref="A106:D106"/>
    <mergeCell ref="A109:D109"/>
    <mergeCell ref="A80:D80"/>
    <mergeCell ref="A18:D18"/>
    <mergeCell ref="A23:D23"/>
    <mergeCell ref="A27:D27"/>
    <mergeCell ref="A37:D37"/>
    <mergeCell ref="A43:D43"/>
    <mergeCell ref="A24:D24"/>
    <mergeCell ref="A19:D19"/>
    <mergeCell ref="A49:D49"/>
    <mergeCell ref="A53:D53"/>
    <mergeCell ref="A58:D58"/>
    <mergeCell ref="A71:D71"/>
    <mergeCell ref="A75:D75"/>
    <mergeCell ref="A105:D105"/>
    <mergeCell ref="A108:D108"/>
    <mergeCell ref="A112:D112"/>
    <mergeCell ref="A116:D116"/>
    <mergeCell ref="A79:D79"/>
    <mergeCell ref="A83:D83"/>
    <mergeCell ref="A88:D88"/>
    <mergeCell ref="A93:D93"/>
    <mergeCell ref="A101:D101"/>
    <mergeCell ref="A113:D113"/>
    <mergeCell ref="A96:E96"/>
    <mergeCell ref="A97:E97"/>
    <mergeCell ref="A84:D84"/>
    <mergeCell ref="A89:D89"/>
    <mergeCell ref="A94:D94"/>
    <mergeCell ref="A102:D102"/>
  </mergeCells>
  <printOptions/>
  <pageMargins left="0.7" right="0.4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51"/>
  <sheetViews>
    <sheetView view="pageBreakPreview" zoomScale="120" zoomScaleSheetLayoutView="120" zoomScalePageLayoutView="0" workbookViewId="0" topLeftCell="A38">
      <selection activeCell="F50" sqref="F50"/>
    </sheetView>
  </sheetViews>
  <sheetFormatPr defaultColWidth="9.140625" defaultRowHeight="15"/>
  <cols>
    <col min="2" max="2" width="25.421875" style="0" customWidth="1"/>
    <col min="3" max="3" width="9.7109375" style="0" customWidth="1"/>
    <col min="4" max="4" width="27.7109375" style="0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24">
      <c r="A4" s="8">
        <v>1</v>
      </c>
      <c r="B4" s="6" t="s">
        <v>22</v>
      </c>
      <c r="C4" s="8" t="s">
        <v>299</v>
      </c>
      <c r="D4" s="11" t="s">
        <v>293</v>
      </c>
      <c r="E4" s="8">
        <v>10</v>
      </c>
    </row>
    <row r="5" spans="1:5" ht="24">
      <c r="A5" s="8"/>
      <c r="B5" s="6"/>
      <c r="C5" s="8" t="s">
        <v>300</v>
      </c>
      <c r="D5" s="11" t="s">
        <v>301</v>
      </c>
      <c r="E5" s="8">
        <v>1</v>
      </c>
    </row>
    <row r="6" spans="1:5" ht="24">
      <c r="A6" s="8"/>
      <c r="B6" s="6"/>
      <c r="C6" s="8" t="s">
        <v>302</v>
      </c>
      <c r="D6" s="11" t="s">
        <v>303</v>
      </c>
      <c r="E6" s="8">
        <v>1</v>
      </c>
    </row>
    <row r="7" spans="1:5" ht="24">
      <c r="A7" s="8"/>
      <c r="B7" s="6"/>
      <c r="C7" s="8" t="s">
        <v>304</v>
      </c>
      <c r="D7" s="19" t="s">
        <v>305</v>
      </c>
      <c r="E7" s="8">
        <v>11</v>
      </c>
    </row>
    <row r="8" spans="1:5" ht="24">
      <c r="A8" s="52" t="s">
        <v>574</v>
      </c>
      <c r="B8" s="53"/>
      <c r="C8" s="53"/>
      <c r="D8" s="54"/>
      <c r="E8" s="8">
        <v>2</v>
      </c>
    </row>
    <row r="9" spans="1:5" ht="24">
      <c r="A9" s="55" t="s">
        <v>5</v>
      </c>
      <c r="B9" s="55"/>
      <c r="C9" s="55"/>
      <c r="D9" s="55"/>
      <c r="E9" s="8">
        <f>SUM(E4:E8)</f>
        <v>25</v>
      </c>
    </row>
    <row r="10" spans="1:5" ht="24">
      <c r="A10" s="8">
        <v>2</v>
      </c>
      <c r="B10" s="2" t="s">
        <v>127</v>
      </c>
      <c r="C10" s="8" t="s">
        <v>292</v>
      </c>
      <c r="D10" s="8" t="s">
        <v>293</v>
      </c>
      <c r="E10" s="8">
        <v>12</v>
      </c>
    </row>
    <row r="11" spans="1:5" ht="24">
      <c r="A11" s="8"/>
      <c r="B11" s="2"/>
      <c r="C11" s="8" t="s">
        <v>294</v>
      </c>
      <c r="D11" s="11" t="s">
        <v>295</v>
      </c>
      <c r="E11" s="8">
        <v>9</v>
      </c>
    </row>
    <row r="12" spans="1:5" ht="24">
      <c r="A12" s="25"/>
      <c r="B12" s="18"/>
      <c r="C12" s="44" t="s">
        <v>469</v>
      </c>
      <c r="D12" s="44" t="s">
        <v>471</v>
      </c>
      <c r="E12" s="25">
        <v>2</v>
      </c>
    </row>
    <row r="13" spans="1:5" ht="24">
      <c r="A13" s="52" t="s">
        <v>572</v>
      </c>
      <c r="B13" s="53"/>
      <c r="C13" s="53"/>
      <c r="D13" s="54"/>
      <c r="E13" s="8">
        <v>2</v>
      </c>
    </row>
    <row r="14" spans="1:5" ht="24">
      <c r="A14" s="55" t="s">
        <v>5</v>
      </c>
      <c r="B14" s="55"/>
      <c r="C14" s="55"/>
      <c r="D14" s="55"/>
      <c r="E14" s="8">
        <f>SUM(E10:E13)</f>
        <v>25</v>
      </c>
    </row>
    <row r="15" spans="1:5" ht="24">
      <c r="A15" s="8">
        <v>3</v>
      </c>
      <c r="B15" s="2" t="s">
        <v>37</v>
      </c>
      <c r="C15" s="8" t="s">
        <v>317</v>
      </c>
      <c r="D15" s="11" t="s">
        <v>313</v>
      </c>
      <c r="E15" s="8">
        <v>1</v>
      </c>
    </row>
    <row r="16" spans="1:5" ht="24">
      <c r="A16" s="34"/>
      <c r="B16" s="18"/>
      <c r="C16" s="34" t="s">
        <v>314</v>
      </c>
      <c r="D16" s="34" t="s">
        <v>315</v>
      </c>
      <c r="E16" s="34">
        <v>1</v>
      </c>
    </row>
    <row r="17" spans="1:5" ht="24">
      <c r="A17" s="8"/>
      <c r="B17" s="2"/>
      <c r="C17" s="8" t="s">
        <v>316</v>
      </c>
      <c r="D17" s="8" t="s">
        <v>293</v>
      </c>
      <c r="E17" s="8">
        <v>15</v>
      </c>
    </row>
    <row r="18" spans="1:5" ht="24">
      <c r="A18" s="34"/>
      <c r="B18" s="18"/>
      <c r="C18" s="34" t="s">
        <v>311</v>
      </c>
      <c r="D18" s="34" t="s">
        <v>312</v>
      </c>
      <c r="E18" s="34">
        <v>6</v>
      </c>
    </row>
    <row r="19" spans="1:5" ht="24">
      <c r="A19" s="34"/>
      <c r="B19" s="18"/>
      <c r="C19" s="44" t="s">
        <v>472</v>
      </c>
      <c r="D19" s="44" t="s">
        <v>470</v>
      </c>
      <c r="E19" s="34">
        <v>2</v>
      </c>
    </row>
    <row r="20" spans="1:5" ht="24">
      <c r="A20" s="52" t="s">
        <v>580</v>
      </c>
      <c r="B20" s="53"/>
      <c r="C20" s="53"/>
      <c r="D20" s="54"/>
      <c r="E20" s="8">
        <v>3</v>
      </c>
    </row>
    <row r="21" spans="1:5" ht="24">
      <c r="A21" s="55" t="s">
        <v>5</v>
      </c>
      <c r="B21" s="55"/>
      <c r="C21" s="55"/>
      <c r="D21" s="55"/>
      <c r="E21" s="8">
        <f>SUM(E15:E20)</f>
        <v>28</v>
      </c>
    </row>
    <row r="22" spans="1:5" ht="24">
      <c r="A22" s="8">
        <v>4</v>
      </c>
      <c r="B22" s="2" t="s">
        <v>23</v>
      </c>
      <c r="C22" s="8" t="s">
        <v>306</v>
      </c>
      <c r="D22" s="8" t="s">
        <v>307</v>
      </c>
      <c r="E22" s="8">
        <v>1</v>
      </c>
    </row>
    <row r="23" spans="1:5" ht="24">
      <c r="A23" s="8"/>
      <c r="B23" s="2"/>
      <c r="C23" s="8" t="s">
        <v>308</v>
      </c>
      <c r="D23" s="11" t="s">
        <v>309</v>
      </c>
      <c r="E23" s="8">
        <v>1</v>
      </c>
    </row>
    <row r="24" spans="1:5" ht="24">
      <c r="A24" s="8"/>
      <c r="B24" s="2"/>
      <c r="C24" s="8" t="s">
        <v>310</v>
      </c>
      <c r="D24" s="8" t="s">
        <v>295</v>
      </c>
      <c r="E24" s="8">
        <v>15</v>
      </c>
    </row>
    <row r="25" spans="1:5" ht="24">
      <c r="A25" s="19"/>
      <c r="B25" s="18"/>
      <c r="C25" s="19" t="s">
        <v>311</v>
      </c>
      <c r="D25" s="19" t="s">
        <v>312</v>
      </c>
      <c r="E25" s="19">
        <v>6</v>
      </c>
    </row>
    <row r="26" spans="1:5" ht="24">
      <c r="A26" s="52" t="s">
        <v>574</v>
      </c>
      <c r="B26" s="53"/>
      <c r="C26" s="53"/>
      <c r="D26" s="54"/>
      <c r="E26" s="8">
        <v>2</v>
      </c>
    </row>
    <row r="27" spans="1:5" ht="24">
      <c r="A27" s="55" t="s">
        <v>5</v>
      </c>
      <c r="B27" s="55"/>
      <c r="C27" s="55"/>
      <c r="D27" s="55"/>
      <c r="E27" s="8">
        <f>SUM(E22:E26)</f>
        <v>25</v>
      </c>
    </row>
    <row r="31" ht="24.75" customHeight="1"/>
    <row r="32" spans="1:5" ht="24">
      <c r="A32" s="56" t="s">
        <v>55</v>
      </c>
      <c r="B32" s="56"/>
      <c r="C32" s="56"/>
      <c r="D32" s="56"/>
      <c r="E32" s="56"/>
    </row>
    <row r="33" spans="1:5" ht="24">
      <c r="A33" s="57" t="s">
        <v>56</v>
      </c>
      <c r="B33" s="57"/>
      <c r="C33" s="57"/>
      <c r="D33" s="57"/>
      <c r="E33" s="57"/>
    </row>
    <row r="34" spans="1:5" ht="24">
      <c r="A34" s="44" t="s">
        <v>0</v>
      </c>
      <c r="B34" s="44" t="s">
        <v>1</v>
      </c>
      <c r="C34" s="44" t="s">
        <v>2</v>
      </c>
      <c r="D34" s="44" t="s">
        <v>3</v>
      </c>
      <c r="E34" s="44" t="s">
        <v>4</v>
      </c>
    </row>
    <row r="35" spans="1:5" ht="24">
      <c r="A35" s="8">
        <v>5</v>
      </c>
      <c r="B35" s="2" t="s">
        <v>128</v>
      </c>
      <c r="C35" s="8" t="s">
        <v>323</v>
      </c>
      <c r="D35" s="8" t="s">
        <v>293</v>
      </c>
      <c r="E35" s="8">
        <v>15</v>
      </c>
    </row>
    <row r="36" spans="1:5" ht="24">
      <c r="A36" s="8"/>
      <c r="B36" s="2"/>
      <c r="C36" s="8" t="s">
        <v>324</v>
      </c>
      <c r="D36" s="8" t="s">
        <v>293</v>
      </c>
      <c r="E36" s="8">
        <v>5</v>
      </c>
    </row>
    <row r="37" spans="1:5" ht="24">
      <c r="A37" s="19"/>
      <c r="B37" s="18"/>
      <c r="C37" s="19" t="s">
        <v>294</v>
      </c>
      <c r="D37" s="19" t="s">
        <v>295</v>
      </c>
      <c r="E37" s="19">
        <v>3</v>
      </c>
    </row>
    <row r="38" spans="1:5" ht="24">
      <c r="A38" s="58" t="s">
        <v>574</v>
      </c>
      <c r="B38" s="59"/>
      <c r="C38" s="59"/>
      <c r="D38" s="60"/>
      <c r="E38" s="8">
        <v>2</v>
      </c>
    </row>
    <row r="39" spans="1:5" ht="24">
      <c r="A39" s="55" t="s">
        <v>5</v>
      </c>
      <c r="B39" s="55"/>
      <c r="C39" s="55"/>
      <c r="D39" s="55"/>
      <c r="E39" s="8">
        <f>SUM(E35:E38)</f>
        <v>25</v>
      </c>
    </row>
    <row r="40" spans="1:5" ht="24">
      <c r="A40" s="23">
        <v>6</v>
      </c>
      <c r="B40" s="18" t="s">
        <v>129</v>
      </c>
      <c r="C40" s="23" t="s">
        <v>296</v>
      </c>
      <c r="D40" s="23" t="s">
        <v>295</v>
      </c>
      <c r="E40" s="23">
        <v>12</v>
      </c>
    </row>
    <row r="41" spans="1:5" ht="24">
      <c r="A41" s="23"/>
      <c r="B41" s="18"/>
      <c r="C41" s="23" t="s">
        <v>297</v>
      </c>
      <c r="D41" s="23" t="s">
        <v>293</v>
      </c>
      <c r="E41" s="23">
        <v>12</v>
      </c>
    </row>
    <row r="42" spans="1:5" ht="24">
      <c r="A42" s="25"/>
      <c r="B42" s="18"/>
      <c r="C42" s="25" t="s">
        <v>298</v>
      </c>
      <c r="D42" s="25" t="s">
        <v>500</v>
      </c>
      <c r="E42" s="25">
        <v>1</v>
      </c>
    </row>
    <row r="43" spans="1:5" ht="24">
      <c r="A43" s="58" t="s">
        <v>589</v>
      </c>
      <c r="B43" s="59"/>
      <c r="C43" s="59"/>
      <c r="D43" s="60"/>
      <c r="E43" s="23">
        <v>3</v>
      </c>
    </row>
    <row r="44" spans="1:5" ht="24">
      <c r="A44" s="55" t="s">
        <v>5</v>
      </c>
      <c r="B44" s="55"/>
      <c r="C44" s="55"/>
      <c r="D44" s="55"/>
      <c r="E44" s="23">
        <f>SUM(E40:E43)</f>
        <v>28</v>
      </c>
    </row>
    <row r="45" spans="1:5" ht="24">
      <c r="A45" s="23">
        <v>7</v>
      </c>
      <c r="B45" s="18" t="s">
        <v>130</v>
      </c>
      <c r="C45" s="23" t="s">
        <v>318</v>
      </c>
      <c r="D45" s="23" t="s">
        <v>319</v>
      </c>
      <c r="E45" s="23">
        <v>1</v>
      </c>
    </row>
    <row r="46" spans="1:5" ht="24">
      <c r="A46" s="23"/>
      <c r="B46" s="18"/>
      <c r="C46" s="23" t="s">
        <v>320</v>
      </c>
      <c r="D46" s="23" t="s">
        <v>321</v>
      </c>
      <c r="E46" s="23">
        <v>1</v>
      </c>
    </row>
    <row r="47" spans="1:5" ht="24">
      <c r="A47" s="34"/>
      <c r="B47" s="18"/>
      <c r="C47" s="34" t="s">
        <v>299</v>
      </c>
      <c r="D47" s="34" t="s">
        <v>293</v>
      </c>
      <c r="E47" s="34">
        <v>5</v>
      </c>
    </row>
    <row r="48" spans="1:5" ht="24">
      <c r="A48" s="34"/>
      <c r="B48" s="18"/>
      <c r="C48" s="34" t="s">
        <v>296</v>
      </c>
      <c r="D48" s="34" t="s">
        <v>295</v>
      </c>
      <c r="E48" s="34">
        <v>3</v>
      </c>
    </row>
    <row r="49" spans="1:5" ht="24">
      <c r="A49" s="23"/>
      <c r="B49" s="18"/>
      <c r="C49" s="23" t="s">
        <v>322</v>
      </c>
      <c r="D49" s="23" t="s">
        <v>295</v>
      </c>
      <c r="E49" s="23">
        <v>15</v>
      </c>
    </row>
    <row r="50" spans="1:5" ht="24">
      <c r="A50" s="58" t="s">
        <v>580</v>
      </c>
      <c r="B50" s="59"/>
      <c r="C50" s="59"/>
      <c r="D50" s="60"/>
      <c r="E50" s="23">
        <v>3</v>
      </c>
    </row>
    <row r="51" spans="1:5" ht="24">
      <c r="A51" s="55" t="s">
        <v>5</v>
      </c>
      <c r="B51" s="55"/>
      <c r="C51" s="55"/>
      <c r="D51" s="55"/>
      <c r="E51" s="23">
        <f>SUM(E45:E50)</f>
        <v>28</v>
      </c>
    </row>
  </sheetData>
  <sheetProtection/>
  <mergeCells count="18">
    <mergeCell ref="A44:D44"/>
    <mergeCell ref="A51:D51"/>
    <mergeCell ref="A39:D39"/>
    <mergeCell ref="A50:D50"/>
    <mergeCell ref="A1:E1"/>
    <mergeCell ref="A2:E2"/>
    <mergeCell ref="A9:D9"/>
    <mergeCell ref="A8:D8"/>
    <mergeCell ref="A33:E33"/>
    <mergeCell ref="A13:D13"/>
    <mergeCell ref="A20:D20"/>
    <mergeCell ref="A26:D26"/>
    <mergeCell ref="A38:D38"/>
    <mergeCell ref="A43:D43"/>
    <mergeCell ref="A32:E32"/>
    <mergeCell ref="A14:D14"/>
    <mergeCell ref="A21:D21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50"/>
  <sheetViews>
    <sheetView view="pageBreakPreview" zoomScale="130" zoomScaleSheetLayoutView="130" zoomScalePageLayoutView="0" workbookViewId="0" topLeftCell="A45">
      <selection activeCell="F49" sqref="F49"/>
    </sheetView>
  </sheetViews>
  <sheetFormatPr defaultColWidth="9.140625" defaultRowHeight="15"/>
  <cols>
    <col min="1" max="1" width="9.00390625" style="28" customWidth="1"/>
    <col min="2" max="2" width="25.7109375" style="28" customWidth="1"/>
    <col min="3" max="3" width="10.00390625" style="28" customWidth="1"/>
    <col min="4" max="4" width="27.8515625" style="28" customWidth="1"/>
    <col min="5" max="5" width="10.421875" style="28" customWidth="1"/>
    <col min="6" max="16384" width="9.00390625" style="28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</row>
    <row r="4" spans="1:5" ht="24">
      <c r="A4" s="23">
        <v>1</v>
      </c>
      <c r="B4" s="27" t="s">
        <v>39</v>
      </c>
      <c r="C4" s="23" t="s">
        <v>345</v>
      </c>
      <c r="D4" s="23" t="s">
        <v>331</v>
      </c>
      <c r="E4" s="23">
        <v>15</v>
      </c>
    </row>
    <row r="5" spans="1:5" ht="24">
      <c r="A5" s="23"/>
      <c r="B5" s="18"/>
      <c r="C5" s="23" t="s">
        <v>327</v>
      </c>
      <c r="D5" s="23" t="s">
        <v>346</v>
      </c>
      <c r="E5" s="23">
        <v>6</v>
      </c>
    </row>
    <row r="6" spans="1:5" ht="24">
      <c r="A6" s="34"/>
      <c r="B6" s="18"/>
      <c r="C6" s="44" t="s">
        <v>472</v>
      </c>
      <c r="D6" s="44" t="s">
        <v>470</v>
      </c>
      <c r="E6" s="34">
        <v>2</v>
      </c>
    </row>
    <row r="7" spans="1:5" ht="24">
      <c r="A7" s="52" t="s">
        <v>575</v>
      </c>
      <c r="B7" s="53"/>
      <c r="C7" s="53"/>
      <c r="D7" s="54"/>
      <c r="E7" s="23">
        <v>2</v>
      </c>
    </row>
    <row r="8" spans="1:11" ht="24">
      <c r="A8" s="55" t="s">
        <v>5</v>
      </c>
      <c r="B8" s="55"/>
      <c r="C8" s="55"/>
      <c r="D8" s="55"/>
      <c r="E8" s="23">
        <f>SUM(E4:E7)</f>
        <v>25</v>
      </c>
      <c r="G8" s="24"/>
      <c r="H8" s="24"/>
      <c r="I8" s="24"/>
      <c r="J8" s="24"/>
      <c r="K8" s="24"/>
    </row>
    <row r="9" spans="1:5" ht="24">
      <c r="A9" s="23">
        <v>2</v>
      </c>
      <c r="B9" s="33" t="s">
        <v>21</v>
      </c>
      <c r="C9" s="23" t="s">
        <v>325</v>
      </c>
      <c r="D9" s="23" t="s">
        <v>326</v>
      </c>
      <c r="E9" s="23">
        <v>12</v>
      </c>
    </row>
    <row r="10" spans="1:5" ht="24">
      <c r="A10" s="34"/>
      <c r="B10" s="33"/>
      <c r="C10" s="44" t="s">
        <v>327</v>
      </c>
      <c r="D10" s="44" t="s">
        <v>346</v>
      </c>
      <c r="E10" s="34">
        <v>6</v>
      </c>
    </row>
    <row r="11" spans="1:5" ht="24">
      <c r="A11" s="52" t="s">
        <v>579</v>
      </c>
      <c r="B11" s="53"/>
      <c r="C11" s="53"/>
      <c r="D11" s="54"/>
      <c r="E11" s="23">
        <v>3</v>
      </c>
    </row>
    <row r="12" spans="1:5" ht="24">
      <c r="A12" s="55" t="s">
        <v>5</v>
      </c>
      <c r="B12" s="55"/>
      <c r="C12" s="55"/>
      <c r="D12" s="55"/>
      <c r="E12" s="23">
        <f>SUM(E9:E11)</f>
        <v>21</v>
      </c>
    </row>
    <row r="13" spans="1:5" ht="24">
      <c r="A13" s="23">
        <v>3</v>
      </c>
      <c r="B13" s="29" t="s">
        <v>38</v>
      </c>
      <c r="C13" s="23" t="s">
        <v>343</v>
      </c>
      <c r="D13" s="23" t="s">
        <v>331</v>
      </c>
      <c r="E13" s="23">
        <v>12</v>
      </c>
    </row>
    <row r="14" spans="1:5" ht="24">
      <c r="A14" s="34"/>
      <c r="B14" s="29"/>
      <c r="C14" s="34" t="s">
        <v>344</v>
      </c>
      <c r="D14" s="34" t="s">
        <v>502</v>
      </c>
      <c r="E14" s="34">
        <v>6</v>
      </c>
    </row>
    <row r="15" spans="1:5" ht="24">
      <c r="A15" s="34"/>
      <c r="B15" s="29"/>
      <c r="C15" s="44" t="s">
        <v>469</v>
      </c>
      <c r="D15" s="44" t="s">
        <v>471</v>
      </c>
      <c r="E15" s="34">
        <v>2</v>
      </c>
    </row>
    <row r="16" spans="1:5" ht="24">
      <c r="A16" s="52" t="s">
        <v>572</v>
      </c>
      <c r="B16" s="53"/>
      <c r="C16" s="53"/>
      <c r="D16" s="54"/>
      <c r="E16" s="23">
        <v>2</v>
      </c>
    </row>
    <row r="17" spans="1:5" ht="24">
      <c r="A17" s="55" t="s">
        <v>5</v>
      </c>
      <c r="B17" s="55"/>
      <c r="C17" s="55"/>
      <c r="D17" s="55"/>
      <c r="E17" s="23">
        <f>SUM(E13:E16)</f>
        <v>22</v>
      </c>
    </row>
    <row r="18" spans="1:5" ht="24">
      <c r="A18" s="23">
        <v>4</v>
      </c>
      <c r="B18" s="18" t="s">
        <v>131</v>
      </c>
      <c r="C18" s="23" t="s">
        <v>338</v>
      </c>
      <c r="D18" s="23" t="s">
        <v>336</v>
      </c>
      <c r="E18" s="23">
        <v>6</v>
      </c>
    </row>
    <row r="19" spans="1:5" ht="24">
      <c r="A19" s="34"/>
      <c r="B19" s="18"/>
      <c r="C19" s="34" t="s">
        <v>339</v>
      </c>
      <c r="D19" s="34" t="s">
        <v>326</v>
      </c>
      <c r="E19" s="34">
        <v>15</v>
      </c>
    </row>
    <row r="20" spans="1:5" ht="24">
      <c r="A20" s="34"/>
      <c r="B20" s="18"/>
      <c r="C20" s="34" t="s">
        <v>340</v>
      </c>
      <c r="D20" s="34" t="s">
        <v>326</v>
      </c>
      <c r="E20" s="34">
        <v>6</v>
      </c>
    </row>
    <row r="21" spans="1:5" ht="24">
      <c r="A21" s="52" t="s">
        <v>574</v>
      </c>
      <c r="B21" s="53"/>
      <c r="C21" s="53"/>
      <c r="D21" s="54"/>
      <c r="E21" s="23">
        <v>2</v>
      </c>
    </row>
    <row r="22" spans="1:5" ht="24">
      <c r="A22" s="55" t="s">
        <v>5</v>
      </c>
      <c r="B22" s="55"/>
      <c r="C22" s="55"/>
      <c r="D22" s="55"/>
      <c r="E22" s="23">
        <f>SUM(E18:E21)</f>
        <v>29</v>
      </c>
    </row>
    <row r="23" spans="1:5" ht="24">
      <c r="A23" s="23">
        <v>5</v>
      </c>
      <c r="B23" s="18" t="s">
        <v>40</v>
      </c>
      <c r="C23" s="23" t="s">
        <v>347</v>
      </c>
      <c r="D23" s="23" t="s">
        <v>336</v>
      </c>
      <c r="E23" s="23">
        <v>15</v>
      </c>
    </row>
    <row r="24" spans="1:5" ht="24">
      <c r="A24" s="34"/>
      <c r="B24" s="18"/>
      <c r="C24" s="44" t="s">
        <v>327</v>
      </c>
      <c r="D24" s="44" t="s">
        <v>346</v>
      </c>
      <c r="E24" s="34">
        <v>6</v>
      </c>
    </row>
    <row r="25" spans="1:5" ht="24">
      <c r="A25" s="34"/>
      <c r="B25" s="18"/>
      <c r="C25" s="34" t="s">
        <v>348</v>
      </c>
      <c r="D25" s="34" t="s">
        <v>501</v>
      </c>
      <c r="E25" s="34">
        <v>6</v>
      </c>
    </row>
    <row r="26" spans="1:5" ht="24">
      <c r="A26" s="52" t="s">
        <v>580</v>
      </c>
      <c r="B26" s="53"/>
      <c r="C26" s="53"/>
      <c r="D26" s="54"/>
      <c r="E26" s="23">
        <v>3</v>
      </c>
    </row>
    <row r="27" spans="1:5" ht="24">
      <c r="A27" s="55" t="s">
        <v>5</v>
      </c>
      <c r="B27" s="55"/>
      <c r="C27" s="55"/>
      <c r="D27" s="55"/>
      <c r="E27" s="23">
        <f>SUM(E23:E26)</f>
        <v>30</v>
      </c>
    </row>
    <row r="32" spans="1:5" ht="24">
      <c r="A32" s="56" t="s">
        <v>55</v>
      </c>
      <c r="B32" s="56"/>
      <c r="C32" s="56"/>
      <c r="D32" s="56"/>
      <c r="E32" s="56"/>
    </row>
    <row r="33" spans="1:5" ht="24">
      <c r="A33" s="57" t="s">
        <v>56</v>
      </c>
      <c r="B33" s="57"/>
      <c r="C33" s="57"/>
      <c r="D33" s="57"/>
      <c r="E33" s="57"/>
    </row>
    <row r="34" spans="1:5" ht="24">
      <c r="A34" s="44" t="s">
        <v>0</v>
      </c>
      <c r="B34" s="44" t="s">
        <v>1</v>
      </c>
      <c r="C34" s="44" t="s">
        <v>2</v>
      </c>
      <c r="D34" s="44" t="s">
        <v>3</v>
      </c>
      <c r="E34" s="44" t="s">
        <v>4</v>
      </c>
    </row>
    <row r="35" spans="1:5" ht="24">
      <c r="A35" s="23">
        <v>6</v>
      </c>
      <c r="B35" s="18" t="s">
        <v>132</v>
      </c>
      <c r="C35" s="23" t="s">
        <v>341</v>
      </c>
      <c r="D35" s="23" t="s">
        <v>326</v>
      </c>
      <c r="E35" s="23">
        <v>2</v>
      </c>
    </row>
    <row r="36" spans="1:5" ht="24">
      <c r="A36" s="34"/>
      <c r="B36" s="18"/>
      <c r="C36" s="34" t="s">
        <v>338</v>
      </c>
      <c r="D36" s="34" t="s">
        <v>336</v>
      </c>
      <c r="E36" s="34">
        <v>9</v>
      </c>
    </row>
    <row r="37" spans="1:5" ht="24">
      <c r="A37" s="34"/>
      <c r="B37" s="18"/>
      <c r="C37" s="34" t="s">
        <v>342</v>
      </c>
      <c r="D37" s="34" t="s">
        <v>326</v>
      </c>
      <c r="E37" s="34">
        <v>13</v>
      </c>
    </row>
    <row r="38" spans="1:5" ht="24">
      <c r="A38" s="52" t="s">
        <v>574</v>
      </c>
      <c r="B38" s="53"/>
      <c r="C38" s="53"/>
      <c r="D38" s="54"/>
      <c r="E38" s="23">
        <v>2</v>
      </c>
    </row>
    <row r="39" spans="1:5" ht="24">
      <c r="A39" s="55" t="s">
        <v>5</v>
      </c>
      <c r="B39" s="55"/>
      <c r="C39" s="55"/>
      <c r="D39" s="55"/>
      <c r="E39" s="23">
        <f>SUM(E35:E38)</f>
        <v>26</v>
      </c>
    </row>
    <row r="40" spans="1:5" ht="24">
      <c r="A40" s="23">
        <v>7</v>
      </c>
      <c r="B40" s="18" t="s">
        <v>133</v>
      </c>
      <c r="C40" s="23" t="s">
        <v>328</v>
      </c>
      <c r="D40" s="23" t="s">
        <v>329</v>
      </c>
      <c r="E40" s="23">
        <v>2</v>
      </c>
    </row>
    <row r="41" spans="1:5" ht="24">
      <c r="A41" s="34"/>
      <c r="B41" s="18"/>
      <c r="C41" s="34" t="s">
        <v>330</v>
      </c>
      <c r="D41" s="34" t="s">
        <v>331</v>
      </c>
      <c r="E41" s="34">
        <v>15</v>
      </c>
    </row>
    <row r="42" spans="1:5" ht="24">
      <c r="A42" s="23"/>
      <c r="B42" s="18"/>
      <c r="C42" s="44" t="s">
        <v>472</v>
      </c>
      <c r="D42" s="44" t="s">
        <v>470</v>
      </c>
      <c r="E42" s="23">
        <v>2</v>
      </c>
    </row>
    <row r="43" spans="1:5" ht="24">
      <c r="A43" s="52" t="s">
        <v>575</v>
      </c>
      <c r="B43" s="53"/>
      <c r="C43" s="53"/>
      <c r="D43" s="54"/>
      <c r="E43" s="23">
        <v>2</v>
      </c>
    </row>
    <row r="44" spans="1:5" ht="24">
      <c r="A44" s="55" t="s">
        <v>5</v>
      </c>
      <c r="B44" s="55"/>
      <c r="C44" s="55"/>
      <c r="D44" s="55"/>
      <c r="E44" s="23">
        <f>SUM(E40:E43)</f>
        <v>21</v>
      </c>
    </row>
    <row r="45" spans="1:5" ht="24">
      <c r="A45" s="23">
        <v>8</v>
      </c>
      <c r="B45" s="6" t="s">
        <v>134</v>
      </c>
      <c r="C45" s="23" t="s">
        <v>332</v>
      </c>
      <c r="D45" s="23" t="s">
        <v>333</v>
      </c>
      <c r="E45" s="23">
        <v>2</v>
      </c>
    </row>
    <row r="46" spans="1:5" ht="24">
      <c r="A46" s="34"/>
      <c r="B46" s="6"/>
      <c r="C46" s="34" t="s">
        <v>334</v>
      </c>
      <c r="D46" s="34" t="s">
        <v>504</v>
      </c>
      <c r="E46" s="34">
        <v>2</v>
      </c>
    </row>
    <row r="47" spans="1:5" ht="24">
      <c r="A47" s="34"/>
      <c r="B47" s="6"/>
      <c r="C47" s="34" t="s">
        <v>335</v>
      </c>
      <c r="D47" s="34" t="s">
        <v>336</v>
      </c>
      <c r="E47" s="34">
        <v>12</v>
      </c>
    </row>
    <row r="48" spans="1:5" ht="24">
      <c r="A48" s="34"/>
      <c r="B48" s="6"/>
      <c r="C48" s="34" t="s">
        <v>337</v>
      </c>
      <c r="D48" s="34" t="s">
        <v>503</v>
      </c>
      <c r="E48" s="34">
        <v>6</v>
      </c>
    </row>
    <row r="49" spans="1:5" ht="24">
      <c r="A49" s="52" t="s">
        <v>560</v>
      </c>
      <c r="B49" s="53"/>
      <c r="C49" s="53"/>
      <c r="D49" s="54"/>
      <c r="E49" s="23">
        <v>2</v>
      </c>
    </row>
    <row r="50" spans="1:5" ht="24">
      <c r="A50" s="55" t="s">
        <v>5</v>
      </c>
      <c r="B50" s="55"/>
      <c r="C50" s="55"/>
      <c r="D50" s="55"/>
      <c r="E50" s="23">
        <f>SUM(E45:E49)</f>
        <v>24</v>
      </c>
    </row>
  </sheetData>
  <sheetProtection/>
  <mergeCells count="20">
    <mergeCell ref="A38:D38"/>
    <mergeCell ref="A27:D27"/>
    <mergeCell ref="A12:D12"/>
    <mergeCell ref="A22:D22"/>
    <mergeCell ref="A32:E32"/>
    <mergeCell ref="A33:E33"/>
    <mergeCell ref="A21:D21"/>
    <mergeCell ref="A26:D26"/>
    <mergeCell ref="A50:D50"/>
    <mergeCell ref="A39:D39"/>
    <mergeCell ref="A44:D44"/>
    <mergeCell ref="A43:D43"/>
    <mergeCell ref="A49:D49"/>
    <mergeCell ref="A1:E1"/>
    <mergeCell ref="A2:E2"/>
    <mergeCell ref="A17:D17"/>
    <mergeCell ref="A8:D8"/>
    <mergeCell ref="A7:D7"/>
    <mergeCell ref="A11:D11"/>
    <mergeCell ref="A16:D16"/>
  </mergeCells>
  <printOptions/>
  <pageMargins left="0.7" right="0.49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78"/>
  <sheetViews>
    <sheetView view="pageBreakPreview" zoomScale="140" zoomScaleSheetLayoutView="140" zoomScalePageLayoutView="0" workbookViewId="0" topLeftCell="A70">
      <selection activeCell="F77" sqref="F77"/>
    </sheetView>
  </sheetViews>
  <sheetFormatPr defaultColWidth="9.140625" defaultRowHeight="15"/>
  <cols>
    <col min="1" max="1" width="8.28125" style="1" customWidth="1"/>
    <col min="2" max="2" width="26.00390625" style="4" customWidth="1"/>
    <col min="3" max="3" width="10.00390625" style="1" customWidth="1"/>
    <col min="4" max="4" width="30.140625" style="1" customWidth="1"/>
    <col min="5" max="5" width="9.7109375" style="1" customWidth="1"/>
    <col min="6" max="16384" width="9.00390625" style="1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24">
      <c r="A4" s="8">
        <v>1</v>
      </c>
      <c r="B4" s="2" t="s">
        <v>9</v>
      </c>
      <c r="C4" s="8" t="s">
        <v>356</v>
      </c>
      <c r="D4" s="8" t="s">
        <v>507</v>
      </c>
      <c r="E4" s="8">
        <v>14</v>
      </c>
    </row>
    <row r="5" spans="1:5" ht="24">
      <c r="A5" s="8"/>
      <c r="B5" s="2"/>
      <c r="C5" s="44" t="s">
        <v>472</v>
      </c>
      <c r="D5" s="44" t="s">
        <v>470</v>
      </c>
      <c r="E5" s="8">
        <v>2</v>
      </c>
    </row>
    <row r="6" spans="1:5" ht="25.5" customHeight="1">
      <c r="A6" s="52" t="s">
        <v>575</v>
      </c>
      <c r="B6" s="53"/>
      <c r="C6" s="53"/>
      <c r="D6" s="54"/>
      <c r="E6" s="8">
        <v>2</v>
      </c>
    </row>
    <row r="7" spans="1:5" ht="22.5" customHeight="1">
      <c r="A7" s="55" t="s">
        <v>5</v>
      </c>
      <c r="B7" s="55"/>
      <c r="C7" s="55"/>
      <c r="D7" s="55"/>
      <c r="E7" s="8">
        <f>SUM(E4:E6)</f>
        <v>18</v>
      </c>
    </row>
    <row r="8" spans="1:5" ht="24">
      <c r="A8" s="7">
        <v>2</v>
      </c>
      <c r="B8" s="3" t="s">
        <v>7</v>
      </c>
      <c r="C8" s="7" t="s">
        <v>349</v>
      </c>
      <c r="D8" s="7" t="s">
        <v>507</v>
      </c>
      <c r="E8" s="7">
        <v>6</v>
      </c>
    </row>
    <row r="9" spans="1:5" ht="24">
      <c r="A9" s="8"/>
      <c r="B9" s="2"/>
      <c r="C9" s="8" t="s">
        <v>350</v>
      </c>
      <c r="D9" s="8" t="s">
        <v>351</v>
      </c>
      <c r="E9" s="8">
        <v>10</v>
      </c>
    </row>
    <row r="10" spans="1:5" ht="24">
      <c r="A10" s="16"/>
      <c r="B10" s="18"/>
      <c r="C10" s="16" t="s">
        <v>352</v>
      </c>
      <c r="D10" s="16" t="s">
        <v>353</v>
      </c>
      <c r="E10" s="16">
        <v>2</v>
      </c>
    </row>
    <row r="11" spans="1:5" s="35" customFormat="1" ht="24">
      <c r="A11" s="34"/>
      <c r="B11" s="18"/>
      <c r="C11" s="44" t="s">
        <v>469</v>
      </c>
      <c r="D11" s="44" t="s">
        <v>471</v>
      </c>
      <c r="E11" s="34">
        <v>2</v>
      </c>
    </row>
    <row r="12" spans="1:5" ht="23.25" customHeight="1">
      <c r="A12" s="52" t="s">
        <v>581</v>
      </c>
      <c r="B12" s="53"/>
      <c r="C12" s="53"/>
      <c r="D12" s="54"/>
      <c r="E12" s="8">
        <v>3</v>
      </c>
    </row>
    <row r="13" spans="1:5" ht="24">
      <c r="A13" s="55" t="s">
        <v>5</v>
      </c>
      <c r="B13" s="55"/>
      <c r="C13" s="55"/>
      <c r="D13" s="55"/>
      <c r="E13" s="8">
        <f>SUM(E8:E12)</f>
        <v>23</v>
      </c>
    </row>
    <row r="14" spans="1:5" s="12" customFormat="1" ht="24">
      <c r="A14" s="8">
        <v>3</v>
      </c>
      <c r="B14" s="2" t="s">
        <v>8</v>
      </c>
      <c r="C14" s="8" t="s">
        <v>354</v>
      </c>
      <c r="D14" s="11" t="s">
        <v>507</v>
      </c>
      <c r="E14" s="8">
        <v>6</v>
      </c>
    </row>
    <row r="15" spans="1:5" s="35" customFormat="1" ht="24">
      <c r="A15" s="34"/>
      <c r="B15" s="18"/>
      <c r="C15" s="34" t="s">
        <v>355</v>
      </c>
      <c r="D15" s="34" t="s">
        <v>505</v>
      </c>
      <c r="E15" s="34">
        <v>10</v>
      </c>
    </row>
    <row r="16" spans="1:5" ht="24">
      <c r="A16" s="52" t="s">
        <v>572</v>
      </c>
      <c r="B16" s="53"/>
      <c r="C16" s="53"/>
      <c r="D16" s="54"/>
      <c r="E16" s="8">
        <v>2</v>
      </c>
    </row>
    <row r="17" spans="1:5" ht="24">
      <c r="A17" s="55" t="s">
        <v>5</v>
      </c>
      <c r="B17" s="55"/>
      <c r="C17" s="55"/>
      <c r="D17" s="55"/>
      <c r="E17" s="8">
        <f>SUM(E14:E16)</f>
        <v>18</v>
      </c>
    </row>
    <row r="18" spans="1:5" ht="24">
      <c r="A18" s="16">
        <v>4</v>
      </c>
      <c r="B18" s="18" t="s">
        <v>11</v>
      </c>
      <c r="C18" s="16" t="s">
        <v>349</v>
      </c>
      <c r="D18" s="16" t="s">
        <v>507</v>
      </c>
      <c r="E18" s="16">
        <v>12</v>
      </c>
    </row>
    <row r="19" spans="1:5" ht="24">
      <c r="A19" s="16"/>
      <c r="B19" s="18"/>
      <c r="C19" s="16" t="s">
        <v>357</v>
      </c>
      <c r="D19" s="16" t="s">
        <v>508</v>
      </c>
      <c r="E19" s="16">
        <v>2</v>
      </c>
    </row>
    <row r="20" spans="1:5" ht="24">
      <c r="A20" s="16"/>
      <c r="B20" s="18"/>
      <c r="C20" s="16" t="s">
        <v>358</v>
      </c>
      <c r="D20" s="16" t="s">
        <v>509</v>
      </c>
      <c r="E20" s="16">
        <v>6</v>
      </c>
    </row>
    <row r="21" spans="1:5" ht="24">
      <c r="A21" s="52" t="s">
        <v>573</v>
      </c>
      <c r="B21" s="53"/>
      <c r="C21" s="53"/>
      <c r="D21" s="54"/>
      <c r="E21" s="16">
        <v>2</v>
      </c>
    </row>
    <row r="22" spans="1:5" ht="24">
      <c r="A22" s="55" t="s">
        <v>5</v>
      </c>
      <c r="B22" s="55"/>
      <c r="C22" s="55"/>
      <c r="D22" s="55"/>
      <c r="E22" s="16">
        <f>SUM(E18:E21)</f>
        <v>22</v>
      </c>
    </row>
    <row r="23" spans="1:5" ht="24">
      <c r="A23" s="16">
        <v>5</v>
      </c>
      <c r="B23" s="18" t="s">
        <v>135</v>
      </c>
      <c r="C23" s="1" t="s">
        <v>359</v>
      </c>
      <c r="D23" s="16" t="s">
        <v>507</v>
      </c>
      <c r="E23" s="16">
        <v>6</v>
      </c>
    </row>
    <row r="24" spans="1:5" ht="24">
      <c r="A24" s="16"/>
      <c r="B24" s="18"/>
      <c r="C24" s="16" t="s">
        <v>360</v>
      </c>
      <c r="D24" s="16" t="s">
        <v>506</v>
      </c>
      <c r="E24" s="16">
        <v>10</v>
      </c>
    </row>
    <row r="25" spans="1:5" ht="24">
      <c r="A25" s="52" t="s">
        <v>590</v>
      </c>
      <c r="B25" s="53"/>
      <c r="C25" s="53"/>
      <c r="D25" s="54"/>
      <c r="E25" s="16">
        <v>5</v>
      </c>
    </row>
    <row r="26" spans="1:5" ht="24">
      <c r="A26" s="55" t="s">
        <v>5</v>
      </c>
      <c r="B26" s="55"/>
      <c r="C26" s="55"/>
      <c r="D26" s="55"/>
      <c r="E26" s="16">
        <f>SUM(E23:E25)</f>
        <v>21</v>
      </c>
    </row>
    <row r="29" s="35" customFormat="1" ht="24"/>
    <row r="31" spans="1:5" ht="24">
      <c r="A31" s="56" t="s">
        <v>55</v>
      </c>
      <c r="B31" s="56"/>
      <c r="C31" s="56"/>
      <c r="D31" s="56"/>
      <c r="E31" s="56"/>
    </row>
    <row r="32" spans="1:5" ht="24">
      <c r="A32" s="57" t="s">
        <v>56</v>
      </c>
      <c r="B32" s="57"/>
      <c r="C32" s="57"/>
      <c r="D32" s="57"/>
      <c r="E32" s="57"/>
    </row>
    <row r="33" spans="1:5" ht="24">
      <c r="A33" s="16" t="s">
        <v>0</v>
      </c>
      <c r="B33" s="16" t="s">
        <v>1</v>
      </c>
      <c r="C33" s="16" t="s">
        <v>2</v>
      </c>
      <c r="D33" s="16" t="s">
        <v>3</v>
      </c>
      <c r="E33" s="16" t="s">
        <v>4</v>
      </c>
    </row>
    <row r="34" spans="1:5" ht="24">
      <c r="A34" s="16">
        <v>6</v>
      </c>
      <c r="B34" s="18" t="s">
        <v>10</v>
      </c>
      <c r="C34" s="16" t="s">
        <v>349</v>
      </c>
      <c r="D34" s="16" t="s">
        <v>507</v>
      </c>
      <c r="E34" s="16">
        <v>6</v>
      </c>
    </row>
    <row r="35" spans="1:5" ht="24">
      <c r="A35" s="16"/>
      <c r="B35" s="18"/>
      <c r="C35" s="16" t="s">
        <v>350</v>
      </c>
      <c r="D35" s="16" t="s">
        <v>351</v>
      </c>
      <c r="E35" s="16">
        <v>10</v>
      </c>
    </row>
    <row r="36" spans="1:5" s="35" customFormat="1" ht="24">
      <c r="A36" s="34"/>
      <c r="B36" s="18"/>
      <c r="C36" s="34" t="s">
        <v>370</v>
      </c>
      <c r="D36" s="34" t="s">
        <v>511</v>
      </c>
      <c r="E36" s="34">
        <v>2</v>
      </c>
    </row>
    <row r="37" spans="1:5" s="35" customFormat="1" ht="24">
      <c r="A37" s="52" t="s">
        <v>560</v>
      </c>
      <c r="B37" s="53"/>
      <c r="C37" s="53"/>
      <c r="D37" s="54"/>
      <c r="E37" s="16">
        <v>2</v>
      </c>
    </row>
    <row r="38" spans="1:5" ht="24">
      <c r="A38" s="55" t="s">
        <v>5</v>
      </c>
      <c r="B38" s="55"/>
      <c r="C38" s="55"/>
      <c r="D38" s="55"/>
      <c r="E38" s="16">
        <f>SUM(E34:E37)</f>
        <v>20</v>
      </c>
    </row>
    <row r="39" spans="1:5" ht="24">
      <c r="A39" s="16">
        <v>7</v>
      </c>
      <c r="B39" s="18" t="s">
        <v>136</v>
      </c>
      <c r="C39" s="16" t="s">
        <v>361</v>
      </c>
      <c r="D39" s="16" t="s">
        <v>507</v>
      </c>
      <c r="E39" s="16">
        <v>14</v>
      </c>
    </row>
    <row r="40" spans="1:5" ht="24">
      <c r="A40" s="16"/>
      <c r="B40" s="18"/>
      <c r="C40" s="16" t="s">
        <v>362</v>
      </c>
      <c r="D40" s="44" t="s">
        <v>512</v>
      </c>
      <c r="E40" s="16">
        <v>4</v>
      </c>
    </row>
    <row r="41" spans="1:5" ht="24">
      <c r="A41" s="52" t="s">
        <v>580</v>
      </c>
      <c r="B41" s="53"/>
      <c r="C41" s="53"/>
      <c r="D41" s="54"/>
      <c r="E41" s="16">
        <v>3</v>
      </c>
    </row>
    <row r="42" spans="1:5" s="35" customFormat="1" ht="24">
      <c r="A42" s="55" t="s">
        <v>5</v>
      </c>
      <c r="B42" s="55"/>
      <c r="C42" s="55"/>
      <c r="D42" s="55"/>
      <c r="E42" s="16">
        <f>SUM(E39:E41)</f>
        <v>21</v>
      </c>
    </row>
    <row r="43" spans="1:5" ht="24">
      <c r="A43" s="16">
        <v>8</v>
      </c>
      <c r="B43" s="18" t="s">
        <v>137</v>
      </c>
      <c r="C43" s="16" t="s">
        <v>361</v>
      </c>
      <c r="D43" s="16" t="s">
        <v>507</v>
      </c>
      <c r="E43" s="16">
        <v>14</v>
      </c>
    </row>
    <row r="44" spans="1:5" ht="24">
      <c r="A44" s="16"/>
      <c r="B44" s="18"/>
      <c r="C44" s="16" t="s">
        <v>365</v>
      </c>
      <c r="D44" s="16" t="s">
        <v>366</v>
      </c>
      <c r="E44" s="16">
        <v>2</v>
      </c>
    </row>
    <row r="45" spans="1:5" ht="24">
      <c r="A45" s="34"/>
      <c r="B45" s="18"/>
      <c r="C45" s="34" t="s">
        <v>352</v>
      </c>
      <c r="D45" s="34" t="s">
        <v>353</v>
      </c>
      <c r="E45" s="34">
        <v>2</v>
      </c>
    </row>
    <row r="46" spans="1:5" ht="24">
      <c r="A46" s="34"/>
      <c r="B46" s="18"/>
      <c r="C46" s="44" t="s">
        <v>472</v>
      </c>
      <c r="D46" s="44" t="s">
        <v>470</v>
      </c>
      <c r="E46" s="34">
        <v>2</v>
      </c>
    </row>
    <row r="47" spans="1:5" ht="24">
      <c r="A47" s="52" t="s">
        <v>580</v>
      </c>
      <c r="B47" s="53"/>
      <c r="C47" s="53"/>
      <c r="D47" s="54"/>
      <c r="E47" s="16">
        <v>3</v>
      </c>
    </row>
    <row r="48" spans="1:5" s="35" customFormat="1" ht="24">
      <c r="A48" s="55" t="s">
        <v>5</v>
      </c>
      <c r="B48" s="55"/>
      <c r="C48" s="55"/>
      <c r="D48" s="55"/>
      <c r="E48" s="16">
        <f>SUM(E43:E47)</f>
        <v>23</v>
      </c>
    </row>
    <row r="49" spans="1:5" ht="24">
      <c r="A49" s="16">
        <v>9</v>
      </c>
      <c r="B49" s="18" t="s">
        <v>41</v>
      </c>
      <c r="C49" s="16" t="s">
        <v>363</v>
      </c>
      <c r="D49" s="16" t="s">
        <v>507</v>
      </c>
      <c r="E49" s="16">
        <v>14</v>
      </c>
    </row>
    <row r="50" spans="1:5" ht="24">
      <c r="A50" s="16"/>
      <c r="B50" s="18"/>
      <c r="C50" s="16" t="s">
        <v>371</v>
      </c>
      <c r="D50" s="34" t="s">
        <v>513</v>
      </c>
      <c r="E50" s="16">
        <v>2</v>
      </c>
    </row>
    <row r="51" spans="1:5" ht="24">
      <c r="A51" s="34"/>
      <c r="B51" s="18"/>
      <c r="C51" s="34" t="s">
        <v>372</v>
      </c>
      <c r="D51" s="34" t="s">
        <v>514</v>
      </c>
      <c r="E51" s="34">
        <v>2</v>
      </c>
    </row>
    <row r="52" spans="1:5" ht="24">
      <c r="A52" s="16"/>
      <c r="B52" s="18"/>
      <c r="C52" s="16" t="s">
        <v>364</v>
      </c>
      <c r="D52" s="16" t="s">
        <v>373</v>
      </c>
      <c r="E52" s="16">
        <v>2</v>
      </c>
    </row>
    <row r="53" spans="1:5" s="35" customFormat="1" ht="24">
      <c r="A53" s="52" t="s">
        <v>574</v>
      </c>
      <c r="B53" s="53"/>
      <c r="C53" s="53"/>
      <c r="D53" s="54"/>
      <c r="E53" s="16">
        <v>2</v>
      </c>
    </row>
    <row r="54" spans="1:5" ht="24">
      <c r="A54" s="55" t="s">
        <v>5</v>
      </c>
      <c r="B54" s="55"/>
      <c r="C54" s="55"/>
      <c r="D54" s="55"/>
      <c r="E54" s="16">
        <f>SUM(E49:E53)</f>
        <v>22</v>
      </c>
    </row>
    <row r="55" spans="1:5" ht="24">
      <c r="A55" s="16">
        <v>10</v>
      </c>
      <c r="B55" s="18" t="s">
        <v>12</v>
      </c>
      <c r="C55" s="16" t="s">
        <v>349</v>
      </c>
      <c r="D55" s="16" t="s">
        <v>507</v>
      </c>
      <c r="E55" s="16">
        <v>12</v>
      </c>
    </row>
    <row r="56" spans="1:5" ht="24">
      <c r="A56" s="16"/>
      <c r="B56" s="18"/>
      <c r="C56" s="16" t="s">
        <v>367</v>
      </c>
      <c r="D56" s="34" t="s">
        <v>510</v>
      </c>
      <c r="E56" s="16">
        <v>6</v>
      </c>
    </row>
    <row r="57" spans="1:5" ht="24">
      <c r="A57" s="34"/>
      <c r="B57" s="18"/>
      <c r="C57" s="34" t="s">
        <v>368</v>
      </c>
      <c r="D57" s="34" t="s">
        <v>515</v>
      </c>
      <c r="E57" s="34">
        <v>2</v>
      </c>
    </row>
    <row r="58" spans="1:5" s="46" customFormat="1" ht="24">
      <c r="A58" s="52" t="s">
        <v>579</v>
      </c>
      <c r="B58" s="53"/>
      <c r="C58" s="53"/>
      <c r="D58" s="54"/>
      <c r="E58" s="16">
        <v>3</v>
      </c>
    </row>
    <row r="59" spans="1:5" ht="24">
      <c r="A59" s="55" t="s">
        <v>5</v>
      </c>
      <c r="B59" s="55"/>
      <c r="C59" s="55"/>
      <c r="D59" s="55"/>
      <c r="E59" s="16">
        <f>SUM(E55:E58)</f>
        <v>23</v>
      </c>
    </row>
    <row r="60" ht="24">
      <c r="B60" s="1"/>
    </row>
    <row r="61" spans="1:5" ht="24">
      <c r="A61" s="56" t="s">
        <v>55</v>
      </c>
      <c r="B61" s="56"/>
      <c r="C61" s="56"/>
      <c r="D61" s="56"/>
      <c r="E61" s="56"/>
    </row>
    <row r="62" spans="1:5" ht="24">
      <c r="A62" s="57" t="s">
        <v>56</v>
      </c>
      <c r="B62" s="57"/>
      <c r="C62" s="57"/>
      <c r="D62" s="57"/>
      <c r="E62" s="57"/>
    </row>
    <row r="63" spans="1:5" s="35" customFormat="1" ht="24">
      <c r="A63" s="44" t="s">
        <v>0</v>
      </c>
      <c r="B63" s="44" t="s">
        <v>1</v>
      </c>
      <c r="C63" s="44" t="s">
        <v>2</v>
      </c>
      <c r="D63" s="44" t="s">
        <v>3</v>
      </c>
      <c r="E63" s="44" t="s">
        <v>4</v>
      </c>
    </row>
    <row r="64" spans="1:5" ht="24">
      <c r="A64" s="16">
        <v>11</v>
      </c>
      <c r="B64" s="18" t="s">
        <v>138</v>
      </c>
      <c r="C64" s="16" t="s">
        <v>369</v>
      </c>
      <c r="D64" s="16" t="s">
        <v>508</v>
      </c>
      <c r="E64" s="16">
        <v>2</v>
      </c>
    </row>
    <row r="65" spans="1:5" ht="24">
      <c r="A65" s="16"/>
      <c r="B65" s="18"/>
      <c r="C65" s="16" t="s">
        <v>356</v>
      </c>
      <c r="D65" s="44" t="s">
        <v>507</v>
      </c>
      <c r="E65" s="16">
        <v>14</v>
      </c>
    </row>
    <row r="66" spans="1:5" ht="24">
      <c r="A66" s="34"/>
      <c r="B66" s="18"/>
      <c r="C66" s="44" t="s">
        <v>472</v>
      </c>
      <c r="D66" s="44" t="s">
        <v>470</v>
      </c>
      <c r="E66" s="34">
        <v>2</v>
      </c>
    </row>
    <row r="67" spans="1:5" ht="24">
      <c r="A67" s="52" t="s">
        <v>575</v>
      </c>
      <c r="B67" s="53"/>
      <c r="C67" s="53"/>
      <c r="D67" s="54"/>
      <c r="E67" s="16">
        <v>2</v>
      </c>
    </row>
    <row r="68" spans="1:5" ht="24">
      <c r="A68" s="55" t="s">
        <v>5</v>
      </c>
      <c r="B68" s="55"/>
      <c r="C68" s="55"/>
      <c r="D68" s="55"/>
      <c r="E68" s="16">
        <f>SUM(E64:E67)</f>
        <v>20</v>
      </c>
    </row>
    <row r="69" spans="1:5" ht="24">
      <c r="A69" s="16">
        <v>12</v>
      </c>
      <c r="B69" s="18" t="s">
        <v>139</v>
      </c>
      <c r="C69" s="16" t="s">
        <v>363</v>
      </c>
      <c r="D69" s="16" t="s">
        <v>507</v>
      </c>
      <c r="E69" s="16">
        <v>14</v>
      </c>
    </row>
    <row r="70" spans="1:5" ht="24">
      <c r="A70" s="16"/>
      <c r="B70" s="18"/>
      <c r="C70" s="16" t="s">
        <v>364</v>
      </c>
      <c r="D70" s="17" t="s">
        <v>516</v>
      </c>
      <c r="E70" s="16">
        <v>2</v>
      </c>
    </row>
    <row r="71" spans="1:5" ht="24">
      <c r="A71" s="44"/>
      <c r="B71" s="18"/>
      <c r="C71" s="46" t="s">
        <v>517</v>
      </c>
      <c r="D71" s="44" t="s">
        <v>518</v>
      </c>
      <c r="E71" s="44">
        <v>2</v>
      </c>
    </row>
    <row r="72" spans="1:5" ht="24">
      <c r="A72" s="52" t="s">
        <v>574</v>
      </c>
      <c r="B72" s="53"/>
      <c r="C72" s="53"/>
      <c r="D72" s="54"/>
      <c r="E72" s="16">
        <v>2</v>
      </c>
    </row>
    <row r="73" spans="1:5" ht="24">
      <c r="A73" s="55" t="s">
        <v>5</v>
      </c>
      <c r="B73" s="55"/>
      <c r="C73" s="55"/>
      <c r="D73" s="55"/>
      <c r="E73" s="16">
        <f>SUM(E69:E72)</f>
        <v>20</v>
      </c>
    </row>
    <row r="74" spans="1:5" ht="24">
      <c r="A74" s="16">
        <v>13</v>
      </c>
      <c r="B74" s="18" t="s">
        <v>140</v>
      </c>
      <c r="C74" s="16" t="s">
        <v>374</v>
      </c>
      <c r="D74" s="16" t="s">
        <v>375</v>
      </c>
      <c r="E74" s="16">
        <v>6</v>
      </c>
    </row>
    <row r="75" spans="1:5" ht="24">
      <c r="A75" s="16"/>
      <c r="B75" s="18"/>
      <c r="C75" s="16" t="s">
        <v>349</v>
      </c>
      <c r="D75" s="34" t="s">
        <v>507</v>
      </c>
      <c r="E75" s="16">
        <v>6</v>
      </c>
    </row>
    <row r="76" spans="1:5" ht="24">
      <c r="A76" s="34"/>
      <c r="B76" s="18"/>
      <c r="C76" s="34" t="s">
        <v>350</v>
      </c>
      <c r="D76" s="34" t="s">
        <v>351</v>
      </c>
      <c r="E76" s="34">
        <v>10</v>
      </c>
    </row>
    <row r="77" spans="1:5" ht="24">
      <c r="A77" s="52" t="s">
        <v>573</v>
      </c>
      <c r="B77" s="53"/>
      <c r="C77" s="53"/>
      <c r="D77" s="54"/>
      <c r="E77" s="16">
        <v>2</v>
      </c>
    </row>
    <row r="78" spans="1:5" ht="24">
      <c r="A78" s="55" t="s">
        <v>5</v>
      </c>
      <c r="B78" s="55"/>
      <c r="C78" s="55"/>
      <c r="D78" s="55"/>
      <c r="E78" s="16">
        <f>SUM(E74:E77)</f>
        <v>24</v>
      </c>
    </row>
  </sheetData>
  <sheetProtection/>
  <mergeCells count="32">
    <mergeCell ref="A78:D78"/>
    <mergeCell ref="A54:D54"/>
    <mergeCell ref="A22:D22"/>
    <mergeCell ref="A42:D42"/>
    <mergeCell ref="A32:E32"/>
    <mergeCell ref="A26:D26"/>
    <mergeCell ref="A38:D38"/>
    <mergeCell ref="A31:E31"/>
    <mergeCell ref="A59:D59"/>
    <mergeCell ref="A13:D13"/>
    <mergeCell ref="A17:D17"/>
    <mergeCell ref="A1:E1"/>
    <mergeCell ref="A7:D7"/>
    <mergeCell ref="A2:E2"/>
    <mergeCell ref="A6:D6"/>
    <mergeCell ref="A12:D12"/>
    <mergeCell ref="A16:D16"/>
    <mergeCell ref="A77:D77"/>
    <mergeCell ref="A21:D21"/>
    <mergeCell ref="A25:D25"/>
    <mergeCell ref="A37:D37"/>
    <mergeCell ref="A41:D41"/>
    <mergeCell ref="A47:D47"/>
    <mergeCell ref="A68:D68"/>
    <mergeCell ref="A73:D73"/>
    <mergeCell ref="A48:D48"/>
    <mergeCell ref="A61:E61"/>
    <mergeCell ref="A62:E62"/>
    <mergeCell ref="A53:D53"/>
    <mergeCell ref="A58:D58"/>
    <mergeCell ref="A67:D67"/>
    <mergeCell ref="A72:D72"/>
  </mergeCells>
  <printOptions/>
  <pageMargins left="0.7" right="0.49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6"/>
  <sheetViews>
    <sheetView view="pageBreakPreview" zoomScale="120" zoomScaleSheetLayoutView="120" zoomScalePageLayoutView="0" workbookViewId="0" topLeftCell="A109">
      <selection activeCell="E105" sqref="E105"/>
    </sheetView>
  </sheetViews>
  <sheetFormatPr defaultColWidth="9.140625" defaultRowHeight="15"/>
  <cols>
    <col min="1" max="1" width="8.28125" style="0" customWidth="1"/>
    <col min="2" max="2" width="26.421875" style="0" customWidth="1"/>
    <col min="3" max="3" width="9.421875" style="0" customWidth="1"/>
    <col min="4" max="4" width="30.00390625" style="0" customWidth="1"/>
    <col min="5" max="5" width="9.57421875" style="0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24">
      <c r="A4" s="8">
        <v>1</v>
      </c>
      <c r="B4" s="6" t="s">
        <v>49</v>
      </c>
      <c r="C4" s="8" t="s">
        <v>377</v>
      </c>
      <c r="D4" s="8" t="s">
        <v>378</v>
      </c>
      <c r="E4" s="8">
        <v>16</v>
      </c>
    </row>
    <row r="5" spans="1:5" ht="24">
      <c r="A5" s="21"/>
      <c r="B5" s="6"/>
      <c r="C5" s="21" t="s">
        <v>380</v>
      </c>
      <c r="D5" s="21" t="s">
        <v>381</v>
      </c>
      <c r="E5" s="21">
        <v>4</v>
      </c>
    </row>
    <row r="6" spans="1:5" ht="24">
      <c r="A6" s="52" t="s">
        <v>560</v>
      </c>
      <c r="B6" s="53"/>
      <c r="C6" s="53"/>
      <c r="D6" s="54"/>
      <c r="E6" s="8">
        <v>2</v>
      </c>
    </row>
    <row r="7" spans="1:5" ht="24">
      <c r="A7" s="55" t="s">
        <v>5</v>
      </c>
      <c r="B7" s="55"/>
      <c r="C7" s="55"/>
      <c r="D7" s="55"/>
      <c r="E7" s="34">
        <f>SUM(E4:E6)</f>
        <v>22</v>
      </c>
    </row>
    <row r="8" spans="1:5" ht="24">
      <c r="A8" s="8">
        <v>2</v>
      </c>
      <c r="B8" s="2" t="s">
        <v>50</v>
      </c>
      <c r="C8" s="8" t="s">
        <v>377</v>
      </c>
      <c r="D8" s="21" t="s">
        <v>378</v>
      </c>
      <c r="E8" s="8">
        <v>16</v>
      </c>
    </row>
    <row r="9" spans="1:5" ht="24">
      <c r="A9" s="34"/>
      <c r="B9" s="18"/>
      <c r="C9" s="34" t="s">
        <v>380</v>
      </c>
      <c r="D9" s="34" t="s">
        <v>381</v>
      </c>
      <c r="E9" s="34">
        <v>4</v>
      </c>
    </row>
    <row r="10" spans="1:5" ht="24">
      <c r="A10" s="52" t="s">
        <v>560</v>
      </c>
      <c r="B10" s="53"/>
      <c r="C10" s="53"/>
      <c r="D10" s="54"/>
      <c r="E10" s="8">
        <v>2</v>
      </c>
    </row>
    <row r="11" spans="1:5" ht="24">
      <c r="A11" s="55" t="s">
        <v>5</v>
      </c>
      <c r="B11" s="55"/>
      <c r="C11" s="55"/>
      <c r="D11" s="55"/>
      <c r="E11" s="8">
        <f>SUM(E8:E10)</f>
        <v>22</v>
      </c>
    </row>
    <row r="12" spans="1:5" ht="24">
      <c r="A12" s="8">
        <v>3</v>
      </c>
      <c r="B12" s="2" t="s">
        <v>51</v>
      </c>
      <c r="C12" s="8" t="s">
        <v>379</v>
      </c>
      <c r="D12" s="21" t="s">
        <v>520</v>
      </c>
      <c r="E12" s="8">
        <v>2</v>
      </c>
    </row>
    <row r="13" spans="1:5" ht="24">
      <c r="A13" s="8"/>
      <c r="B13" s="2"/>
      <c r="C13" s="8" t="s">
        <v>380</v>
      </c>
      <c r="D13" s="8" t="s">
        <v>381</v>
      </c>
      <c r="E13" s="8">
        <v>14</v>
      </c>
    </row>
    <row r="14" spans="1:5" ht="24">
      <c r="A14" s="21"/>
      <c r="B14" s="18"/>
      <c r="C14" s="21" t="s">
        <v>382</v>
      </c>
      <c r="D14" s="21" t="s">
        <v>521</v>
      </c>
      <c r="E14" s="21">
        <v>4</v>
      </c>
    </row>
    <row r="15" spans="1:5" ht="24">
      <c r="A15" s="52" t="s">
        <v>580</v>
      </c>
      <c r="B15" s="53"/>
      <c r="C15" s="53"/>
      <c r="D15" s="54"/>
      <c r="E15" s="8">
        <v>3</v>
      </c>
    </row>
    <row r="16" spans="1:5" ht="24">
      <c r="A16" s="55" t="s">
        <v>5</v>
      </c>
      <c r="B16" s="55"/>
      <c r="C16" s="55"/>
      <c r="D16" s="55"/>
      <c r="E16" s="8">
        <f>SUM(E12:E15)</f>
        <v>23</v>
      </c>
    </row>
    <row r="17" spans="1:5" ht="24">
      <c r="A17" s="8">
        <v>4</v>
      </c>
      <c r="B17" s="2" t="s">
        <v>141</v>
      </c>
      <c r="C17" s="8" t="s">
        <v>383</v>
      </c>
      <c r="D17" s="8" t="s">
        <v>523</v>
      </c>
      <c r="E17" s="8">
        <v>16</v>
      </c>
    </row>
    <row r="18" spans="1:5" ht="24">
      <c r="A18" s="8"/>
      <c r="B18" s="2"/>
      <c r="C18" s="8" t="s">
        <v>384</v>
      </c>
      <c r="D18" s="8" t="s">
        <v>522</v>
      </c>
      <c r="E18" s="8">
        <v>4</v>
      </c>
    </row>
    <row r="19" spans="1:5" ht="24">
      <c r="A19" s="52" t="s">
        <v>573</v>
      </c>
      <c r="B19" s="53"/>
      <c r="C19" s="53"/>
      <c r="D19" s="54"/>
      <c r="E19" s="8">
        <v>2</v>
      </c>
    </row>
    <row r="20" spans="1:5" ht="24">
      <c r="A20" s="55" t="s">
        <v>5</v>
      </c>
      <c r="B20" s="55"/>
      <c r="C20" s="55"/>
      <c r="D20" s="55"/>
      <c r="E20" s="8">
        <f>SUM(E17:E19)</f>
        <v>22</v>
      </c>
    </row>
    <row r="21" spans="1:5" ht="24">
      <c r="A21" s="8">
        <v>5</v>
      </c>
      <c r="B21" s="2" t="s">
        <v>142</v>
      </c>
      <c r="C21" s="8" t="s">
        <v>383</v>
      </c>
      <c r="D21" s="44" t="s">
        <v>523</v>
      </c>
      <c r="E21" s="8">
        <v>16</v>
      </c>
    </row>
    <row r="22" spans="1:5" ht="24">
      <c r="A22" s="11"/>
      <c r="B22" s="13"/>
      <c r="C22" s="11" t="s">
        <v>384</v>
      </c>
      <c r="D22" s="11" t="s">
        <v>522</v>
      </c>
      <c r="E22" s="11">
        <v>4</v>
      </c>
    </row>
    <row r="23" spans="1:5" ht="24">
      <c r="A23" s="52" t="s">
        <v>572</v>
      </c>
      <c r="B23" s="53"/>
      <c r="C23" s="53"/>
      <c r="D23" s="54"/>
      <c r="E23" s="8">
        <v>2</v>
      </c>
    </row>
    <row r="24" spans="1:5" ht="24">
      <c r="A24" s="55" t="s">
        <v>5</v>
      </c>
      <c r="B24" s="55"/>
      <c r="C24" s="55"/>
      <c r="D24" s="55"/>
      <c r="E24" s="8">
        <f>SUM(E21:E23)</f>
        <v>22</v>
      </c>
    </row>
    <row r="25" spans="1:5" ht="24">
      <c r="A25" s="8">
        <v>6</v>
      </c>
      <c r="B25" s="2" t="s">
        <v>52</v>
      </c>
      <c r="C25" s="8" t="s">
        <v>385</v>
      </c>
      <c r="D25" s="8" t="s">
        <v>519</v>
      </c>
      <c r="E25" s="8">
        <v>16</v>
      </c>
    </row>
    <row r="26" spans="1:5" ht="24">
      <c r="A26" s="52" t="s">
        <v>574</v>
      </c>
      <c r="B26" s="53"/>
      <c r="C26" s="53"/>
      <c r="D26" s="54"/>
      <c r="E26" s="8">
        <v>2</v>
      </c>
    </row>
    <row r="27" spans="1:5" ht="24">
      <c r="A27" s="55" t="s">
        <v>5</v>
      </c>
      <c r="B27" s="55"/>
      <c r="C27" s="55"/>
      <c r="D27" s="55"/>
      <c r="E27" s="8">
        <f>SUM(E25:E26)</f>
        <v>18</v>
      </c>
    </row>
    <row r="28" spans="1:5" ht="24">
      <c r="A28" s="9"/>
      <c r="B28" s="9"/>
      <c r="C28" s="9"/>
      <c r="D28" s="9"/>
      <c r="E28" s="9"/>
    </row>
    <row r="29" spans="1:5" ht="24">
      <c r="A29" s="45"/>
      <c r="B29" s="45"/>
      <c r="C29" s="45"/>
      <c r="D29" s="45"/>
      <c r="E29" s="45"/>
    </row>
    <row r="30" spans="1:5" ht="24">
      <c r="A30" s="45"/>
      <c r="B30" s="45"/>
      <c r="C30" s="45"/>
      <c r="D30" s="45"/>
      <c r="E30" s="45"/>
    </row>
    <row r="31" spans="1:5" ht="24">
      <c r="A31" s="56" t="s">
        <v>55</v>
      </c>
      <c r="B31" s="56"/>
      <c r="C31" s="56"/>
      <c r="D31" s="56"/>
      <c r="E31" s="56"/>
    </row>
    <row r="32" spans="1:5" ht="24">
      <c r="A32" s="57" t="s">
        <v>56</v>
      </c>
      <c r="B32" s="57"/>
      <c r="C32" s="57"/>
      <c r="D32" s="57"/>
      <c r="E32" s="57"/>
    </row>
    <row r="33" spans="1:5" ht="24">
      <c r="A33" s="8" t="s">
        <v>0</v>
      </c>
      <c r="B33" s="8" t="s">
        <v>1</v>
      </c>
      <c r="C33" s="8" t="s">
        <v>2</v>
      </c>
      <c r="D33" s="8" t="s">
        <v>3</v>
      </c>
      <c r="E33" s="8" t="s">
        <v>4</v>
      </c>
    </row>
    <row r="34" spans="1:5" ht="24">
      <c r="A34" s="8">
        <v>7</v>
      </c>
      <c r="B34" s="2" t="s">
        <v>53</v>
      </c>
      <c r="C34" s="8" t="s">
        <v>382</v>
      </c>
      <c r="D34" s="8" t="s">
        <v>521</v>
      </c>
      <c r="E34" s="8">
        <v>16</v>
      </c>
    </row>
    <row r="35" spans="1:5" ht="24">
      <c r="A35" s="8"/>
      <c r="B35" s="2"/>
      <c r="C35" s="8" t="s">
        <v>380</v>
      </c>
      <c r="D35" s="8" t="s">
        <v>381</v>
      </c>
      <c r="E35" s="8">
        <v>4</v>
      </c>
    </row>
    <row r="36" spans="1:5" ht="24">
      <c r="A36" s="52" t="s">
        <v>573</v>
      </c>
      <c r="B36" s="53"/>
      <c r="C36" s="53"/>
      <c r="D36" s="54"/>
      <c r="E36" s="8">
        <v>2</v>
      </c>
    </row>
    <row r="37" spans="1:5" ht="24">
      <c r="A37" s="55" t="s">
        <v>5</v>
      </c>
      <c r="B37" s="55"/>
      <c r="C37" s="55"/>
      <c r="D37" s="55"/>
      <c r="E37" s="8">
        <f>SUM(E34:E36)</f>
        <v>22</v>
      </c>
    </row>
    <row r="38" spans="1:5" ht="24">
      <c r="A38" s="8">
        <v>8</v>
      </c>
      <c r="B38" s="6" t="s">
        <v>143</v>
      </c>
      <c r="C38" s="8" t="s">
        <v>386</v>
      </c>
      <c r="D38" s="22" t="s">
        <v>525</v>
      </c>
      <c r="E38" s="8">
        <v>16</v>
      </c>
    </row>
    <row r="39" spans="1:5" ht="24">
      <c r="A39" s="8"/>
      <c r="B39" s="6"/>
      <c r="C39" s="8" t="s">
        <v>380</v>
      </c>
      <c r="D39" s="11" t="s">
        <v>381</v>
      </c>
      <c r="E39" s="8">
        <v>4</v>
      </c>
    </row>
    <row r="40" spans="1:5" ht="24">
      <c r="A40" s="52" t="s">
        <v>575</v>
      </c>
      <c r="B40" s="53"/>
      <c r="C40" s="53"/>
      <c r="D40" s="54"/>
      <c r="E40" s="8">
        <v>2</v>
      </c>
    </row>
    <row r="41" spans="1:5" ht="24">
      <c r="A41" s="55" t="s">
        <v>5</v>
      </c>
      <c r="B41" s="55"/>
      <c r="C41" s="55"/>
      <c r="D41" s="55"/>
      <c r="E41" s="8">
        <f>SUM(E38:E40)</f>
        <v>22</v>
      </c>
    </row>
    <row r="42" spans="1:5" ht="24">
      <c r="A42" s="8">
        <v>9</v>
      </c>
      <c r="B42" s="2" t="s">
        <v>144</v>
      </c>
      <c r="C42" s="8" t="s">
        <v>383</v>
      </c>
      <c r="D42" s="44" t="s">
        <v>523</v>
      </c>
      <c r="E42" s="8">
        <v>8</v>
      </c>
    </row>
    <row r="43" spans="1:5" ht="24">
      <c r="A43" s="8"/>
      <c r="B43" s="2"/>
      <c r="C43" s="8" t="s">
        <v>387</v>
      </c>
      <c r="D43" s="8" t="s">
        <v>388</v>
      </c>
      <c r="E43" s="8">
        <v>2</v>
      </c>
    </row>
    <row r="44" spans="1:5" ht="24">
      <c r="A44" s="22"/>
      <c r="B44" s="18"/>
      <c r="C44" s="22" t="s">
        <v>382</v>
      </c>
      <c r="D44" s="22" t="s">
        <v>521</v>
      </c>
      <c r="E44" s="22">
        <v>4</v>
      </c>
    </row>
    <row r="45" spans="1:5" ht="24">
      <c r="A45" s="34"/>
      <c r="B45" s="18"/>
      <c r="C45" s="34" t="s">
        <v>380</v>
      </c>
      <c r="D45" s="34" t="s">
        <v>381</v>
      </c>
      <c r="E45" s="34">
        <v>4</v>
      </c>
    </row>
    <row r="46" spans="1:5" ht="24">
      <c r="A46" s="34"/>
      <c r="B46" s="18"/>
      <c r="C46" s="44" t="s">
        <v>469</v>
      </c>
      <c r="D46" s="44" t="s">
        <v>471</v>
      </c>
      <c r="E46" s="34">
        <v>2</v>
      </c>
    </row>
    <row r="47" spans="1:5" ht="24">
      <c r="A47" s="52" t="s">
        <v>573</v>
      </c>
      <c r="B47" s="53"/>
      <c r="C47" s="53"/>
      <c r="D47" s="54"/>
      <c r="E47" s="8">
        <v>2</v>
      </c>
    </row>
    <row r="48" spans="1:5" ht="24">
      <c r="A48" s="55" t="s">
        <v>5</v>
      </c>
      <c r="B48" s="55"/>
      <c r="C48" s="55"/>
      <c r="D48" s="55"/>
      <c r="E48" s="8">
        <f>SUM(E42:E47)</f>
        <v>22</v>
      </c>
    </row>
    <row r="49" spans="1:5" ht="24">
      <c r="A49" s="8">
        <v>10</v>
      </c>
      <c r="B49" s="2" t="s">
        <v>54</v>
      </c>
      <c r="C49" s="8" t="s">
        <v>377</v>
      </c>
      <c r="D49" s="8" t="s">
        <v>389</v>
      </c>
      <c r="E49" s="8">
        <v>12</v>
      </c>
    </row>
    <row r="50" spans="1:5" ht="24">
      <c r="A50" s="8"/>
      <c r="B50" s="2"/>
      <c r="C50" s="8" t="s">
        <v>380</v>
      </c>
      <c r="D50" s="22" t="s">
        <v>381</v>
      </c>
      <c r="E50" s="8">
        <v>4</v>
      </c>
    </row>
    <row r="51" spans="1:5" ht="24">
      <c r="A51" s="22"/>
      <c r="B51" s="18"/>
      <c r="C51" s="22" t="s">
        <v>390</v>
      </c>
      <c r="D51" s="22" t="s">
        <v>524</v>
      </c>
      <c r="E51" s="22">
        <v>4</v>
      </c>
    </row>
    <row r="52" spans="1:5" ht="24">
      <c r="A52" s="52" t="s">
        <v>560</v>
      </c>
      <c r="B52" s="53"/>
      <c r="C52" s="53"/>
      <c r="D52" s="54"/>
      <c r="E52" s="8">
        <v>2</v>
      </c>
    </row>
    <row r="53" spans="1:5" ht="24">
      <c r="A53" s="55" t="s">
        <v>5</v>
      </c>
      <c r="B53" s="55"/>
      <c r="C53" s="55"/>
      <c r="D53" s="55"/>
      <c r="E53" s="8">
        <f>SUM(E49:E52)</f>
        <v>22</v>
      </c>
    </row>
    <row r="54" spans="1:5" ht="24">
      <c r="A54" s="8">
        <v>11</v>
      </c>
      <c r="B54" s="2" t="s">
        <v>145</v>
      </c>
      <c r="C54" s="8" t="s">
        <v>385</v>
      </c>
      <c r="D54" s="11" t="s">
        <v>519</v>
      </c>
      <c r="E54" s="8">
        <v>14</v>
      </c>
    </row>
    <row r="55" spans="1:5" ht="24">
      <c r="A55" s="34"/>
      <c r="B55" s="18"/>
      <c r="C55" s="44" t="s">
        <v>472</v>
      </c>
      <c r="D55" s="44" t="s">
        <v>470</v>
      </c>
      <c r="E55" s="34">
        <v>2</v>
      </c>
    </row>
    <row r="56" spans="1:5" ht="24">
      <c r="A56" s="52" t="s">
        <v>574</v>
      </c>
      <c r="B56" s="53"/>
      <c r="C56" s="53"/>
      <c r="D56" s="54"/>
      <c r="E56" s="8">
        <v>2</v>
      </c>
    </row>
    <row r="57" spans="1:5" ht="24">
      <c r="A57" s="55" t="s">
        <v>5</v>
      </c>
      <c r="B57" s="55"/>
      <c r="C57" s="55"/>
      <c r="D57" s="55"/>
      <c r="E57" s="8">
        <f>SUM(E54:E56)</f>
        <v>18</v>
      </c>
    </row>
    <row r="63" spans="1:5" ht="24">
      <c r="A63" s="56" t="s">
        <v>55</v>
      </c>
      <c r="B63" s="56"/>
      <c r="C63" s="56"/>
      <c r="D63" s="56"/>
      <c r="E63" s="56"/>
    </row>
    <row r="64" spans="1:5" ht="24">
      <c r="A64" s="57" t="s">
        <v>56</v>
      </c>
      <c r="B64" s="57"/>
      <c r="C64" s="57"/>
      <c r="D64" s="57"/>
      <c r="E64" s="57"/>
    </row>
    <row r="65" spans="1:5" ht="24">
      <c r="A65" s="8" t="s">
        <v>0</v>
      </c>
      <c r="B65" s="8" t="s">
        <v>1</v>
      </c>
      <c r="C65" s="8" t="s">
        <v>2</v>
      </c>
      <c r="D65" s="8" t="s">
        <v>3</v>
      </c>
      <c r="E65" s="8" t="s">
        <v>4</v>
      </c>
    </row>
    <row r="66" spans="1:5" ht="24">
      <c r="A66" s="8">
        <v>12</v>
      </c>
      <c r="B66" s="2" t="s">
        <v>146</v>
      </c>
      <c r="C66" s="8" t="s">
        <v>383</v>
      </c>
      <c r="D66" s="44" t="s">
        <v>523</v>
      </c>
      <c r="E66" s="8">
        <v>12</v>
      </c>
    </row>
    <row r="67" spans="1:5" ht="24">
      <c r="A67" s="34"/>
      <c r="B67" s="18"/>
      <c r="C67" s="34" t="s">
        <v>391</v>
      </c>
      <c r="D67" s="34" t="s">
        <v>392</v>
      </c>
      <c r="E67" s="34">
        <v>2</v>
      </c>
    </row>
    <row r="68" spans="1:5" ht="24">
      <c r="A68" s="34"/>
      <c r="B68" s="18"/>
      <c r="C68" s="34" t="s">
        <v>390</v>
      </c>
      <c r="D68" s="34" t="s">
        <v>524</v>
      </c>
      <c r="E68" s="34">
        <v>4</v>
      </c>
    </row>
    <row r="69" spans="1:5" ht="24">
      <c r="A69" s="52" t="s">
        <v>572</v>
      </c>
      <c r="B69" s="53"/>
      <c r="C69" s="53"/>
      <c r="D69" s="54"/>
      <c r="E69" s="8">
        <v>2</v>
      </c>
    </row>
    <row r="70" spans="1:5" ht="24">
      <c r="A70" s="55" t="s">
        <v>5</v>
      </c>
      <c r="B70" s="55"/>
      <c r="C70" s="55"/>
      <c r="D70" s="55"/>
      <c r="E70" s="8">
        <f>SUM(E66:E69)</f>
        <v>20</v>
      </c>
    </row>
    <row r="71" spans="1:5" ht="24">
      <c r="A71" s="11">
        <v>13</v>
      </c>
      <c r="B71" s="20" t="s">
        <v>376</v>
      </c>
      <c r="C71" s="11" t="s">
        <v>380</v>
      </c>
      <c r="D71" s="11" t="s">
        <v>381</v>
      </c>
      <c r="E71" s="11">
        <v>16</v>
      </c>
    </row>
    <row r="72" spans="1:5" ht="24">
      <c r="A72" s="52" t="s">
        <v>580</v>
      </c>
      <c r="B72" s="53"/>
      <c r="C72" s="53"/>
      <c r="D72" s="54"/>
      <c r="E72" s="11">
        <v>3</v>
      </c>
    </row>
    <row r="73" spans="1:5" ht="24">
      <c r="A73" s="55" t="s">
        <v>5</v>
      </c>
      <c r="B73" s="55"/>
      <c r="C73" s="55"/>
      <c r="D73" s="55"/>
      <c r="E73" s="11">
        <f>SUM(E71:E72)</f>
        <v>19</v>
      </c>
    </row>
    <row r="74" spans="1:5" ht="24">
      <c r="A74" s="8">
        <v>14</v>
      </c>
      <c r="B74" s="2" t="s">
        <v>148</v>
      </c>
      <c r="C74" s="8" t="s">
        <v>244</v>
      </c>
      <c r="D74" s="44" t="s">
        <v>484</v>
      </c>
      <c r="E74" s="8">
        <v>2</v>
      </c>
    </row>
    <row r="75" spans="1:5" ht="24">
      <c r="A75" s="8"/>
      <c r="C75" s="8" t="s">
        <v>379</v>
      </c>
      <c r="D75" s="34" t="s">
        <v>520</v>
      </c>
      <c r="E75" s="8">
        <v>2</v>
      </c>
    </row>
    <row r="76" spans="1:5" ht="24">
      <c r="A76" s="8"/>
      <c r="B76" s="2"/>
      <c r="C76" s="8" t="s">
        <v>380</v>
      </c>
      <c r="D76" s="34" t="s">
        <v>381</v>
      </c>
      <c r="E76" s="8">
        <v>6</v>
      </c>
    </row>
    <row r="77" spans="1:5" ht="24">
      <c r="A77" s="11"/>
      <c r="B77" s="13"/>
      <c r="C77" s="11" t="s">
        <v>215</v>
      </c>
      <c r="D77" s="44" t="s">
        <v>480</v>
      </c>
      <c r="E77" s="11">
        <v>3</v>
      </c>
    </row>
    <row r="78" spans="1:5" ht="24">
      <c r="A78" s="11"/>
      <c r="B78" s="13"/>
      <c r="C78" s="11" t="s">
        <v>232</v>
      </c>
      <c r="D78" s="44" t="s">
        <v>483</v>
      </c>
      <c r="E78" s="11">
        <v>2</v>
      </c>
    </row>
    <row r="79" spans="1:5" ht="24">
      <c r="A79" s="52" t="s">
        <v>580</v>
      </c>
      <c r="B79" s="53"/>
      <c r="C79" s="53"/>
      <c r="D79" s="54"/>
      <c r="E79" s="8">
        <v>3</v>
      </c>
    </row>
    <row r="80" spans="1:5" ht="24">
      <c r="A80" s="55" t="s">
        <v>5</v>
      </c>
      <c r="B80" s="55"/>
      <c r="C80" s="55"/>
      <c r="D80" s="55"/>
      <c r="E80" s="8">
        <f>SUM(E74:E79)</f>
        <v>18</v>
      </c>
    </row>
    <row r="81" spans="1:5" ht="24">
      <c r="A81" s="11">
        <v>15</v>
      </c>
      <c r="B81" s="13" t="s">
        <v>147</v>
      </c>
      <c r="C81" s="11" t="s">
        <v>386</v>
      </c>
      <c r="D81" s="44" t="s">
        <v>525</v>
      </c>
      <c r="E81" s="11">
        <v>16</v>
      </c>
    </row>
    <row r="82" spans="1:5" ht="24">
      <c r="A82" s="52" t="s">
        <v>575</v>
      </c>
      <c r="B82" s="53"/>
      <c r="C82" s="53"/>
      <c r="D82" s="54"/>
      <c r="E82" s="11">
        <v>2</v>
      </c>
    </row>
    <row r="83" spans="1:5" ht="24">
      <c r="A83" s="55" t="s">
        <v>5</v>
      </c>
      <c r="B83" s="55"/>
      <c r="C83" s="55"/>
      <c r="D83" s="55"/>
      <c r="E83" s="11">
        <f>SUM(E81:E82)</f>
        <v>18</v>
      </c>
    </row>
    <row r="84" spans="1:5" ht="24">
      <c r="A84" s="11">
        <v>16</v>
      </c>
      <c r="B84" s="13" t="s">
        <v>149</v>
      </c>
      <c r="C84" s="11" t="s">
        <v>386</v>
      </c>
      <c r="D84" s="44" t="s">
        <v>525</v>
      </c>
      <c r="E84" s="11">
        <v>14</v>
      </c>
    </row>
    <row r="85" spans="1:5" ht="24">
      <c r="A85" s="11"/>
      <c r="B85" s="13"/>
      <c r="C85" s="44" t="s">
        <v>472</v>
      </c>
      <c r="D85" s="44" t="s">
        <v>470</v>
      </c>
      <c r="E85" s="11">
        <v>2</v>
      </c>
    </row>
    <row r="86" spans="1:5" ht="24">
      <c r="A86" s="52" t="s">
        <v>575</v>
      </c>
      <c r="B86" s="53"/>
      <c r="C86" s="53"/>
      <c r="D86" s="54"/>
      <c r="E86" s="11">
        <v>2</v>
      </c>
    </row>
    <row r="87" spans="1:5" ht="24">
      <c r="A87" s="55" t="s">
        <v>5</v>
      </c>
      <c r="B87" s="55"/>
      <c r="C87" s="55"/>
      <c r="D87" s="55"/>
      <c r="E87" s="11">
        <f>SUM(E84:E86)</f>
        <v>18</v>
      </c>
    </row>
    <row r="97" spans="1:5" ht="24">
      <c r="A97" s="56" t="s">
        <v>55</v>
      </c>
      <c r="B97" s="56"/>
      <c r="C97" s="56"/>
      <c r="D97" s="56"/>
      <c r="E97" s="56"/>
    </row>
    <row r="98" spans="1:5" ht="24">
      <c r="A98" s="57" t="s">
        <v>56</v>
      </c>
      <c r="B98" s="57"/>
      <c r="C98" s="57"/>
      <c r="D98" s="57"/>
      <c r="E98" s="57"/>
    </row>
    <row r="99" spans="1:5" ht="24">
      <c r="A99" s="44" t="s">
        <v>0</v>
      </c>
      <c r="B99" s="44" t="s">
        <v>1</v>
      </c>
      <c r="C99" s="44" t="s">
        <v>2</v>
      </c>
      <c r="D99" s="44" t="s">
        <v>3</v>
      </c>
      <c r="E99" s="44" t="s">
        <v>4</v>
      </c>
    </row>
    <row r="100" spans="1:5" ht="24">
      <c r="A100" s="23">
        <v>17</v>
      </c>
      <c r="B100" s="18" t="s">
        <v>150</v>
      </c>
      <c r="C100" s="34" t="s">
        <v>386</v>
      </c>
      <c r="D100" s="44" t="s">
        <v>525</v>
      </c>
      <c r="E100" s="23">
        <v>8</v>
      </c>
    </row>
    <row r="101" spans="1:5" ht="24">
      <c r="A101" s="23"/>
      <c r="B101" s="18"/>
      <c r="C101" s="23" t="s">
        <v>215</v>
      </c>
      <c r="D101" s="44" t="s">
        <v>480</v>
      </c>
      <c r="E101" s="23">
        <v>3</v>
      </c>
    </row>
    <row r="102" spans="1:5" ht="24">
      <c r="A102" s="34"/>
      <c r="B102" s="18"/>
      <c r="C102" s="34" t="s">
        <v>244</v>
      </c>
      <c r="D102" s="44" t="s">
        <v>484</v>
      </c>
      <c r="E102" s="34">
        <v>2</v>
      </c>
    </row>
    <row r="103" spans="1:5" ht="24">
      <c r="A103" s="34"/>
      <c r="B103" s="18"/>
      <c r="C103" s="34" t="s">
        <v>232</v>
      </c>
      <c r="D103" s="44" t="s">
        <v>483</v>
      </c>
      <c r="E103" s="34">
        <v>2</v>
      </c>
    </row>
    <row r="104" spans="1:5" ht="24">
      <c r="A104" s="34"/>
      <c r="B104" s="18"/>
      <c r="C104" s="44" t="s">
        <v>469</v>
      </c>
      <c r="D104" s="44" t="s">
        <v>471</v>
      </c>
      <c r="E104" s="34">
        <v>2</v>
      </c>
    </row>
    <row r="105" spans="1:5" ht="24">
      <c r="A105" s="52" t="s">
        <v>575</v>
      </c>
      <c r="B105" s="53"/>
      <c r="C105" s="53"/>
      <c r="D105" s="54"/>
      <c r="E105" s="23">
        <v>2</v>
      </c>
    </row>
    <row r="106" spans="1:5" ht="24">
      <c r="A106" s="55" t="s">
        <v>5</v>
      </c>
      <c r="B106" s="55"/>
      <c r="C106" s="55"/>
      <c r="D106" s="55"/>
      <c r="E106" s="23">
        <f>SUM(E100:E105)</f>
        <v>19</v>
      </c>
    </row>
  </sheetData>
  <sheetProtection/>
  <mergeCells count="42">
    <mergeCell ref="A86:D86"/>
    <mergeCell ref="A106:D106"/>
    <mergeCell ref="A87:D87"/>
    <mergeCell ref="A83:D83"/>
    <mergeCell ref="A97:E97"/>
    <mergeCell ref="A98:E98"/>
    <mergeCell ref="A105:D105"/>
    <mergeCell ref="A41:D41"/>
    <mergeCell ref="A48:D48"/>
    <mergeCell ref="A53:D53"/>
    <mergeCell ref="A47:D47"/>
    <mergeCell ref="A52:D52"/>
    <mergeCell ref="A1:E1"/>
    <mergeCell ref="A2:E2"/>
    <mergeCell ref="A7:D7"/>
    <mergeCell ref="A16:D16"/>
    <mergeCell ref="A20:D20"/>
    <mergeCell ref="A11:D11"/>
    <mergeCell ref="A6:D6"/>
    <mergeCell ref="A10:D10"/>
    <mergeCell ref="A15:D15"/>
    <mergeCell ref="A19:D19"/>
    <mergeCell ref="A23:D23"/>
    <mergeCell ref="A26:D26"/>
    <mergeCell ref="A36:D36"/>
    <mergeCell ref="A40:D40"/>
    <mergeCell ref="A24:D24"/>
    <mergeCell ref="A27:D27"/>
    <mergeCell ref="A37:D37"/>
    <mergeCell ref="A31:E31"/>
    <mergeCell ref="A32:E32"/>
    <mergeCell ref="A56:D56"/>
    <mergeCell ref="A69:D69"/>
    <mergeCell ref="A72:D72"/>
    <mergeCell ref="A79:D79"/>
    <mergeCell ref="A82:D82"/>
    <mergeCell ref="A73:D73"/>
    <mergeCell ref="A80:D80"/>
    <mergeCell ref="A57:D57"/>
    <mergeCell ref="A70:D70"/>
    <mergeCell ref="A63:E63"/>
    <mergeCell ref="A64:E64"/>
  </mergeCells>
  <printOptions/>
  <pageMargins left="0.7" right="0.49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3"/>
  <sheetViews>
    <sheetView view="pageBreakPreview" zoomScale="140" zoomScaleSheetLayoutView="140" zoomScalePageLayoutView="0" workbookViewId="0" topLeftCell="A306">
      <selection activeCell="C293" sqref="C293:D293"/>
    </sheetView>
  </sheetViews>
  <sheetFormatPr defaultColWidth="9.140625" defaultRowHeight="15"/>
  <cols>
    <col min="1" max="1" width="8.421875" style="20" customWidth="1"/>
    <col min="2" max="2" width="24.421875" style="20" customWidth="1"/>
    <col min="3" max="3" width="11.28125" style="20" customWidth="1"/>
    <col min="4" max="4" width="31.7109375" style="20" customWidth="1"/>
    <col min="5" max="5" width="9.28125" style="20" customWidth="1"/>
    <col min="6" max="16384" width="9.00390625" style="20" customWidth="1"/>
  </cols>
  <sheetData>
    <row r="1" spans="1:5" ht="24">
      <c r="A1" s="56" t="s">
        <v>55</v>
      </c>
      <c r="B1" s="56"/>
      <c r="C1" s="56"/>
      <c r="D1" s="56"/>
      <c r="E1" s="56"/>
    </row>
    <row r="2" spans="1:5" ht="24">
      <c r="A2" s="57" t="s">
        <v>56</v>
      </c>
      <c r="B2" s="57"/>
      <c r="C2" s="57"/>
      <c r="D2" s="57"/>
      <c r="E2" s="57"/>
    </row>
    <row r="3" spans="1:5" ht="24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</row>
    <row r="4" spans="1:5" ht="24">
      <c r="A4" s="25">
        <v>1</v>
      </c>
      <c r="B4" s="18" t="s">
        <v>14</v>
      </c>
      <c r="C4" s="25" t="s">
        <v>400</v>
      </c>
      <c r="D4" s="25" t="s">
        <v>412</v>
      </c>
      <c r="E4" s="25">
        <v>3</v>
      </c>
    </row>
    <row r="5" spans="1:5" ht="24">
      <c r="A5" s="25"/>
      <c r="B5" s="18"/>
      <c r="C5" s="34" t="s">
        <v>401</v>
      </c>
      <c r="D5" s="25" t="s">
        <v>527</v>
      </c>
      <c r="E5" s="25">
        <v>4</v>
      </c>
    </row>
    <row r="6" spans="1:5" ht="24">
      <c r="A6" s="25"/>
      <c r="B6" s="18"/>
      <c r="C6" s="25" t="s">
        <v>402</v>
      </c>
      <c r="D6" s="25" t="s">
        <v>542</v>
      </c>
      <c r="E6" s="25">
        <v>6</v>
      </c>
    </row>
    <row r="7" spans="1:5" ht="24">
      <c r="A7" s="25"/>
      <c r="B7" s="18"/>
      <c r="C7" s="25" t="s">
        <v>403</v>
      </c>
      <c r="D7" s="25" t="s">
        <v>543</v>
      </c>
      <c r="E7" s="25">
        <v>3</v>
      </c>
    </row>
    <row r="8" spans="1:5" ht="24">
      <c r="A8" s="41"/>
      <c r="B8" s="18"/>
      <c r="C8" s="41" t="s">
        <v>404</v>
      </c>
      <c r="D8" s="41" t="s">
        <v>526</v>
      </c>
      <c r="E8" s="41">
        <v>2</v>
      </c>
    </row>
    <row r="9" spans="1:5" ht="24">
      <c r="A9" s="34"/>
      <c r="B9" s="18"/>
      <c r="C9" s="44" t="s">
        <v>469</v>
      </c>
      <c r="D9" s="44" t="s">
        <v>471</v>
      </c>
      <c r="E9" s="34">
        <v>2</v>
      </c>
    </row>
    <row r="10" spans="1:5" ht="24">
      <c r="A10" s="52" t="s">
        <v>580</v>
      </c>
      <c r="B10" s="53"/>
      <c r="C10" s="53"/>
      <c r="D10" s="54"/>
      <c r="E10" s="25">
        <v>3</v>
      </c>
    </row>
    <row r="11" spans="1:5" ht="24">
      <c r="A11" s="55" t="s">
        <v>5</v>
      </c>
      <c r="B11" s="55"/>
      <c r="C11" s="55"/>
      <c r="D11" s="55"/>
      <c r="E11" s="25">
        <f>SUM(E4:E10)</f>
        <v>23</v>
      </c>
    </row>
    <row r="12" spans="1:5" ht="24">
      <c r="A12" s="25">
        <v>2</v>
      </c>
      <c r="B12" s="18" t="s">
        <v>152</v>
      </c>
      <c r="C12" s="25" t="s">
        <v>413</v>
      </c>
      <c r="D12" s="25" t="s">
        <v>545</v>
      </c>
      <c r="E12" s="25">
        <v>5</v>
      </c>
    </row>
    <row r="13" spans="1:5" ht="24">
      <c r="A13" s="42"/>
      <c r="B13" s="18"/>
      <c r="C13" s="42" t="s">
        <v>414</v>
      </c>
      <c r="D13" s="42" t="s">
        <v>427</v>
      </c>
      <c r="E13" s="42">
        <v>5</v>
      </c>
    </row>
    <row r="14" spans="1:5" ht="24">
      <c r="A14" s="42"/>
      <c r="B14" s="18"/>
      <c r="C14" s="42" t="s">
        <v>415</v>
      </c>
      <c r="D14" s="42" t="s">
        <v>559</v>
      </c>
      <c r="E14" s="42">
        <v>4</v>
      </c>
    </row>
    <row r="15" spans="1:5" ht="24">
      <c r="A15" s="42"/>
      <c r="B15" s="18"/>
      <c r="C15" s="42" t="s">
        <v>416</v>
      </c>
      <c r="D15" s="42" t="s">
        <v>547</v>
      </c>
      <c r="E15" s="42">
        <v>2</v>
      </c>
    </row>
    <row r="16" spans="1:5" ht="24">
      <c r="A16" s="42"/>
      <c r="B16" s="18"/>
      <c r="C16" s="42" t="s">
        <v>417</v>
      </c>
      <c r="D16" s="42" t="s">
        <v>547</v>
      </c>
      <c r="E16" s="42">
        <v>2</v>
      </c>
    </row>
    <row r="17" spans="1:5" ht="24">
      <c r="A17" s="42"/>
      <c r="B17" s="18"/>
      <c r="C17" s="42" t="s">
        <v>418</v>
      </c>
      <c r="D17" s="42" t="s">
        <v>546</v>
      </c>
      <c r="E17" s="42">
        <v>2</v>
      </c>
    </row>
    <row r="18" spans="1:5" ht="24">
      <c r="A18" s="42"/>
      <c r="B18" s="18"/>
      <c r="C18" s="42" t="s">
        <v>419</v>
      </c>
      <c r="D18" s="42" t="s">
        <v>552</v>
      </c>
      <c r="E18" s="42">
        <v>2</v>
      </c>
    </row>
    <row r="19" spans="1:5" ht="24">
      <c r="A19" s="52" t="s">
        <v>572</v>
      </c>
      <c r="B19" s="53"/>
      <c r="C19" s="53"/>
      <c r="D19" s="54"/>
      <c r="E19" s="25">
        <v>2</v>
      </c>
    </row>
    <row r="20" spans="1:5" ht="24">
      <c r="A20" s="55" t="s">
        <v>5</v>
      </c>
      <c r="B20" s="55"/>
      <c r="C20" s="55"/>
      <c r="D20" s="55"/>
      <c r="E20" s="25">
        <f>SUM(E12:E19)</f>
        <v>24</v>
      </c>
    </row>
    <row r="21" spans="1:5" ht="24">
      <c r="A21" s="25">
        <v>3</v>
      </c>
      <c r="B21" s="18" t="s">
        <v>15</v>
      </c>
      <c r="C21" s="25" t="s">
        <v>396</v>
      </c>
      <c r="D21" s="25" t="s">
        <v>412</v>
      </c>
      <c r="E21" s="25">
        <v>6</v>
      </c>
    </row>
    <row r="22" spans="1:5" ht="24">
      <c r="A22" s="25"/>
      <c r="B22" s="18"/>
      <c r="C22" s="25" t="s">
        <v>397</v>
      </c>
      <c r="D22" s="25" t="s">
        <v>421</v>
      </c>
      <c r="E22" s="25">
        <v>9</v>
      </c>
    </row>
    <row r="23" spans="1:5" ht="24">
      <c r="A23" s="25"/>
      <c r="B23" s="18"/>
      <c r="C23" s="25" t="s">
        <v>399</v>
      </c>
      <c r="D23" s="25" t="s">
        <v>526</v>
      </c>
      <c r="E23" s="25">
        <v>2</v>
      </c>
    </row>
    <row r="24" spans="1:5" ht="24">
      <c r="A24" s="52" t="s">
        <v>591</v>
      </c>
      <c r="B24" s="53"/>
      <c r="C24" s="53"/>
      <c r="D24" s="54"/>
      <c r="E24" s="25">
        <v>3</v>
      </c>
    </row>
    <row r="25" spans="1:5" ht="24">
      <c r="A25" s="55" t="s">
        <v>5</v>
      </c>
      <c r="B25" s="55"/>
      <c r="C25" s="55"/>
      <c r="D25" s="55"/>
      <c r="E25" s="25">
        <f>SUM(E21:E24)</f>
        <v>20</v>
      </c>
    </row>
    <row r="31" spans="1:5" ht="24">
      <c r="A31" s="56" t="s">
        <v>55</v>
      </c>
      <c r="B31" s="56"/>
      <c r="C31" s="56"/>
      <c r="D31" s="56"/>
      <c r="E31" s="56"/>
    </row>
    <row r="32" spans="1:5" ht="24">
      <c r="A32" s="57" t="s">
        <v>56</v>
      </c>
      <c r="B32" s="57"/>
      <c r="C32" s="57"/>
      <c r="D32" s="57"/>
      <c r="E32" s="57"/>
    </row>
    <row r="33" spans="1:5" ht="24">
      <c r="A33" s="25" t="s">
        <v>0</v>
      </c>
      <c r="B33" s="25" t="s">
        <v>1</v>
      </c>
      <c r="C33" s="25" t="s">
        <v>2</v>
      </c>
      <c r="D33" s="25" t="s">
        <v>3</v>
      </c>
      <c r="E33" s="25" t="s">
        <v>4</v>
      </c>
    </row>
    <row r="34" spans="1:5" ht="24">
      <c r="A34" s="25">
        <v>4</v>
      </c>
      <c r="B34" s="18" t="s">
        <v>16</v>
      </c>
      <c r="C34" s="25" t="s">
        <v>396</v>
      </c>
      <c r="D34" s="42" t="s">
        <v>412</v>
      </c>
      <c r="E34" s="25">
        <v>3</v>
      </c>
    </row>
    <row r="35" spans="1:5" ht="24">
      <c r="A35" s="42"/>
      <c r="B35" s="18"/>
      <c r="C35" s="42" t="s">
        <v>422</v>
      </c>
      <c r="D35" s="42" t="s">
        <v>529</v>
      </c>
      <c r="E35" s="42">
        <v>2</v>
      </c>
    </row>
    <row r="36" spans="1:5" ht="24">
      <c r="A36" s="42"/>
      <c r="B36" s="18"/>
      <c r="C36" s="42" t="s">
        <v>393</v>
      </c>
      <c r="D36" s="42" t="s">
        <v>412</v>
      </c>
      <c r="E36" s="42">
        <v>6</v>
      </c>
    </row>
    <row r="37" spans="1:5" ht="24">
      <c r="A37" s="42"/>
      <c r="B37" s="18"/>
      <c r="C37" s="42" t="s">
        <v>394</v>
      </c>
      <c r="D37" s="42" t="s">
        <v>526</v>
      </c>
      <c r="E37" s="42">
        <v>6</v>
      </c>
    </row>
    <row r="38" spans="1:5" ht="24">
      <c r="A38" s="42"/>
      <c r="B38" s="18"/>
      <c r="C38" s="42" t="s">
        <v>423</v>
      </c>
      <c r="D38" s="42" t="s">
        <v>555</v>
      </c>
      <c r="E38" s="42">
        <v>2</v>
      </c>
    </row>
    <row r="39" spans="1:5" ht="24">
      <c r="A39" s="52" t="s">
        <v>580</v>
      </c>
      <c r="B39" s="53"/>
      <c r="C39" s="53"/>
      <c r="D39" s="54"/>
      <c r="E39" s="25">
        <v>3</v>
      </c>
    </row>
    <row r="40" spans="1:5" ht="24">
      <c r="A40" s="55" t="s">
        <v>5</v>
      </c>
      <c r="B40" s="55"/>
      <c r="C40" s="55"/>
      <c r="D40" s="55"/>
      <c r="E40" s="25">
        <f>SUM(E34:E39)</f>
        <v>22</v>
      </c>
    </row>
    <row r="41" spans="1:5" ht="24">
      <c r="A41" s="25">
        <v>5</v>
      </c>
      <c r="B41" s="18" t="s">
        <v>17</v>
      </c>
      <c r="C41" s="25" t="s">
        <v>393</v>
      </c>
      <c r="D41" s="25" t="s">
        <v>412</v>
      </c>
      <c r="E41" s="25">
        <v>6</v>
      </c>
    </row>
    <row r="42" spans="1:5" ht="24">
      <c r="A42" s="25"/>
      <c r="B42" s="18"/>
      <c r="C42" s="25" t="s">
        <v>394</v>
      </c>
      <c r="D42" s="25" t="s">
        <v>526</v>
      </c>
      <c r="E42" s="25">
        <v>9</v>
      </c>
    </row>
    <row r="43" spans="1:5" ht="24">
      <c r="A43" s="25"/>
      <c r="B43" s="18"/>
      <c r="C43" s="25" t="s">
        <v>395</v>
      </c>
      <c r="D43" s="25" t="s">
        <v>544</v>
      </c>
      <c r="E43" s="25">
        <v>2</v>
      </c>
    </row>
    <row r="44" spans="1:5" ht="24">
      <c r="A44" s="25"/>
      <c r="B44" s="18"/>
      <c r="C44" s="25" t="s">
        <v>396</v>
      </c>
      <c r="D44" s="44" t="s">
        <v>412</v>
      </c>
      <c r="E44" s="25">
        <v>2</v>
      </c>
    </row>
    <row r="45" spans="1:5" ht="24">
      <c r="A45" s="34"/>
      <c r="B45" s="18"/>
      <c r="C45" s="34" t="s">
        <v>397</v>
      </c>
      <c r="D45" s="34" t="s">
        <v>526</v>
      </c>
      <c r="E45" s="34">
        <v>4</v>
      </c>
    </row>
    <row r="46" spans="1:5" ht="24">
      <c r="A46" s="52" t="s">
        <v>573</v>
      </c>
      <c r="B46" s="53"/>
      <c r="C46" s="53"/>
      <c r="D46" s="54"/>
      <c r="E46" s="25">
        <v>2</v>
      </c>
    </row>
    <row r="47" spans="1:5" ht="24">
      <c r="A47" s="55" t="s">
        <v>5</v>
      </c>
      <c r="B47" s="55"/>
      <c r="C47" s="55"/>
      <c r="D47" s="55"/>
      <c r="E47" s="25">
        <f>SUM(E41:E46)</f>
        <v>25</v>
      </c>
    </row>
    <row r="48" spans="1:5" ht="24">
      <c r="A48" s="25">
        <v>6</v>
      </c>
      <c r="B48" s="18" t="s">
        <v>13</v>
      </c>
      <c r="C48" s="25" t="s">
        <v>393</v>
      </c>
      <c r="D48" s="25" t="s">
        <v>412</v>
      </c>
      <c r="E48" s="25">
        <v>6</v>
      </c>
    </row>
    <row r="49" spans="1:5" ht="24">
      <c r="A49" s="42"/>
      <c r="B49" s="18"/>
      <c r="C49" s="42" t="s">
        <v>394</v>
      </c>
      <c r="D49" s="42" t="s">
        <v>526</v>
      </c>
      <c r="E49" s="42">
        <v>3</v>
      </c>
    </row>
    <row r="50" spans="1:5" ht="24">
      <c r="A50" s="42"/>
      <c r="B50" s="18"/>
      <c r="C50" s="42" t="s">
        <v>435</v>
      </c>
      <c r="D50" s="42" t="s">
        <v>542</v>
      </c>
      <c r="E50" s="42">
        <v>5</v>
      </c>
    </row>
    <row r="51" spans="1:5" ht="24">
      <c r="A51" s="42"/>
      <c r="B51" s="18"/>
      <c r="C51" s="42" t="s">
        <v>397</v>
      </c>
      <c r="D51" s="42" t="s">
        <v>526</v>
      </c>
      <c r="E51" s="42">
        <v>1</v>
      </c>
    </row>
    <row r="52" spans="1:5" ht="24">
      <c r="A52" s="42"/>
      <c r="B52" s="18"/>
      <c r="C52" s="42" t="s">
        <v>436</v>
      </c>
      <c r="D52" s="42" t="s">
        <v>526</v>
      </c>
      <c r="E52" s="42">
        <v>8</v>
      </c>
    </row>
    <row r="53" spans="1:5" ht="24">
      <c r="A53" s="52" t="s">
        <v>573</v>
      </c>
      <c r="B53" s="53"/>
      <c r="C53" s="53"/>
      <c r="D53" s="54"/>
      <c r="E53" s="25">
        <v>2</v>
      </c>
    </row>
    <row r="54" spans="1:5" ht="24">
      <c r="A54" s="55" t="s">
        <v>5</v>
      </c>
      <c r="B54" s="55"/>
      <c r="C54" s="55"/>
      <c r="D54" s="55"/>
      <c r="E54" s="25">
        <f>SUM(E48:E53)</f>
        <v>25</v>
      </c>
    </row>
    <row r="55" spans="1:5" ht="24">
      <c r="A55" s="25">
        <v>7</v>
      </c>
      <c r="B55" s="29" t="s">
        <v>153</v>
      </c>
      <c r="C55" s="25" t="s">
        <v>437</v>
      </c>
      <c r="D55" s="25" t="s">
        <v>412</v>
      </c>
      <c r="E55" s="25">
        <v>6</v>
      </c>
    </row>
    <row r="56" spans="1:5" ht="24">
      <c r="A56" s="25"/>
      <c r="B56" s="18"/>
      <c r="C56" s="25" t="s">
        <v>436</v>
      </c>
      <c r="D56" s="25" t="s">
        <v>526</v>
      </c>
      <c r="E56" s="25">
        <v>13</v>
      </c>
    </row>
    <row r="57" spans="1:5" ht="24">
      <c r="A57" s="25"/>
      <c r="B57" s="18"/>
      <c r="C57" s="25" t="s">
        <v>397</v>
      </c>
      <c r="D57" s="25" t="s">
        <v>526</v>
      </c>
      <c r="E57" s="25">
        <v>1</v>
      </c>
    </row>
    <row r="58" spans="1:5" ht="24">
      <c r="A58" s="44"/>
      <c r="B58" s="18"/>
      <c r="C58" s="44" t="s">
        <v>466</v>
      </c>
      <c r="D58" s="44" t="s">
        <v>556</v>
      </c>
      <c r="E58" s="44">
        <v>2</v>
      </c>
    </row>
    <row r="59" spans="1:5" ht="24">
      <c r="A59" s="52" t="s">
        <v>560</v>
      </c>
      <c r="B59" s="53"/>
      <c r="C59" s="53"/>
      <c r="D59" s="54"/>
      <c r="E59" s="25">
        <v>2</v>
      </c>
    </row>
    <row r="60" spans="1:5" ht="24">
      <c r="A60" s="55" t="s">
        <v>5</v>
      </c>
      <c r="B60" s="55"/>
      <c r="C60" s="55"/>
      <c r="D60" s="55"/>
      <c r="E60" s="25">
        <f>SUM(E55:E59)</f>
        <v>24</v>
      </c>
    </row>
    <row r="61" spans="1:5" ht="24">
      <c r="A61" s="56" t="s">
        <v>55</v>
      </c>
      <c r="B61" s="56"/>
      <c r="C61" s="56"/>
      <c r="D61" s="56"/>
      <c r="E61" s="56"/>
    </row>
    <row r="62" spans="1:5" ht="24">
      <c r="A62" s="57" t="s">
        <v>56</v>
      </c>
      <c r="B62" s="57"/>
      <c r="C62" s="57"/>
      <c r="D62" s="57"/>
      <c r="E62" s="57"/>
    </row>
    <row r="63" spans="1:5" ht="24">
      <c r="A63" s="44" t="s">
        <v>0</v>
      </c>
      <c r="B63" s="44" t="s">
        <v>1</v>
      </c>
      <c r="C63" s="44" t="s">
        <v>2</v>
      </c>
      <c r="D63" s="44" t="s">
        <v>3</v>
      </c>
      <c r="E63" s="44" t="s">
        <v>4</v>
      </c>
    </row>
    <row r="64" spans="1:5" ht="24">
      <c r="A64" s="25">
        <v>8</v>
      </c>
      <c r="B64" s="29" t="s">
        <v>42</v>
      </c>
      <c r="C64" s="25" t="s">
        <v>407</v>
      </c>
      <c r="D64" s="25" t="s">
        <v>420</v>
      </c>
      <c r="E64" s="25">
        <v>12</v>
      </c>
    </row>
    <row r="65" spans="1:5" ht="24">
      <c r="A65" s="25"/>
      <c r="B65" s="18"/>
      <c r="C65" s="25" t="s">
        <v>410</v>
      </c>
      <c r="D65" s="25" t="s">
        <v>526</v>
      </c>
      <c r="E65" s="25">
        <v>10</v>
      </c>
    </row>
    <row r="66" spans="1:5" ht="24">
      <c r="A66" s="25"/>
      <c r="B66" s="18"/>
      <c r="C66" s="25" t="s">
        <v>472</v>
      </c>
      <c r="D66" s="25" t="s">
        <v>470</v>
      </c>
      <c r="E66" s="25">
        <v>2</v>
      </c>
    </row>
    <row r="67" spans="1:5" ht="24">
      <c r="A67" s="52" t="s">
        <v>575</v>
      </c>
      <c r="B67" s="53"/>
      <c r="C67" s="53"/>
      <c r="D67" s="54"/>
      <c r="E67" s="25">
        <v>2</v>
      </c>
    </row>
    <row r="68" spans="1:5" ht="24">
      <c r="A68" s="55" t="s">
        <v>5</v>
      </c>
      <c r="B68" s="55"/>
      <c r="C68" s="55"/>
      <c r="D68" s="55"/>
      <c r="E68" s="25">
        <f>SUM(E64:E67)</f>
        <v>26</v>
      </c>
    </row>
    <row r="69" spans="1:5" ht="24">
      <c r="A69" s="25">
        <v>9</v>
      </c>
      <c r="B69" s="27" t="s">
        <v>154</v>
      </c>
      <c r="C69" s="25" t="s">
        <v>424</v>
      </c>
      <c r="D69" s="25" t="s">
        <v>425</v>
      </c>
      <c r="E69" s="25">
        <v>4</v>
      </c>
    </row>
    <row r="70" spans="1:5" ht="24">
      <c r="A70" s="42"/>
      <c r="B70" s="27"/>
      <c r="C70" s="42" t="s">
        <v>426</v>
      </c>
      <c r="D70" s="42" t="s">
        <v>427</v>
      </c>
      <c r="E70" s="42">
        <v>4</v>
      </c>
    </row>
    <row r="71" spans="1:5" ht="24">
      <c r="A71" s="42"/>
      <c r="B71" s="27"/>
      <c r="C71" s="42" t="s">
        <v>428</v>
      </c>
      <c r="D71" s="42" t="s">
        <v>429</v>
      </c>
      <c r="E71" s="42">
        <v>4</v>
      </c>
    </row>
    <row r="72" spans="1:5" ht="24">
      <c r="A72" s="42"/>
      <c r="B72" s="27"/>
      <c r="C72" s="42" t="s">
        <v>430</v>
      </c>
      <c r="D72" s="42" t="s">
        <v>530</v>
      </c>
      <c r="E72" s="42">
        <v>2</v>
      </c>
    </row>
    <row r="73" spans="1:5" ht="24">
      <c r="A73" s="25"/>
      <c r="B73" s="18"/>
      <c r="C73" s="25" t="s">
        <v>431</v>
      </c>
      <c r="D73" s="25" t="s">
        <v>536</v>
      </c>
      <c r="E73" s="25">
        <v>2</v>
      </c>
    </row>
    <row r="74" spans="1:5" ht="24">
      <c r="A74" s="42"/>
      <c r="B74" s="18"/>
      <c r="C74" s="42" t="s">
        <v>432</v>
      </c>
      <c r="D74" s="42" t="s">
        <v>539</v>
      </c>
      <c r="E74" s="42">
        <v>2</v>
      </c>
    </row>
    <row r="75" spans="1:5" ht="24">
      <c r="A75" s="42"/>
      <c r="B75" s="18"/>
      <c r="C75" s="42" t="s">
        <v>433</v>
      </c>
      <c r="D75" s="42" t="s">
        <v>558</v>
      </c>
      <c r="E75" s="42">
        <v>2</v>
      </c>
    </row>
    <row r="76" spans="1:5" ht="24">
      <c r="A76" s="25"/>
      <c r="B76" s="18"/>
      <c r="C76" s="25" t="s">
        <v>434</v>
      </c>
      <c r="D76" s="25" t="s">
        <v>552</v>
      </c>
      <c r="E76" s="25">
        <v>2</v>
      </c>
    </row>
    <row r="77" spans="1:5" ht="24">
      <c r="A77" s="42"/>
      <c r="B77" s="18"/>
      <c r="C77" s="44" t="s">
        <v>469</v>
      </c>
      <c r="D77" s="44" t="s">
        <v>471</v>
      </c>
      <c r="E77" s="42">
        <v>2</v>
      </c>
    </row>
    <row r="78" spans="1:5" ht="24">
      <c r="A78" s="52" t="s">
        <v>574</v>
      </c>
      <c r="B78" s="53"/>
      <c r="C78" s="53"/>
      <c r="D78" s="54"/>
      <c r="E78" s="25">
        <v>2</v>
      </c>
    </row>
    <row r="79" spans="1:5" ht="24">
      <c r="A79" s="55" t="s">
        <v>5</v>
      </c>
      <c r="B79" s="55"/>
      <c r="C79" s="55"/>
      <c r="D79" s="55"/>
      <c r="E79" s="25">
        <f>SUM(E69:E78)</f>
        <v>26</v>
      </c>
    </row>
    <row r="80" spans="1:5" ht="24">
      <c r="A80" s="25">
        <v>10</v>
      </c>
      <c r="B80" s="27" t="s">
        <v>43</v>
      </c>
      <c r="C80" s="25" t="s">
        <v>451</v>
      </c>
      <c r="D80" s="25" t="s">
        <v>531</v>
      </c>
      <c r="E80" s="25">
        <v>4</v>
      </c>
    </row>
    <row r="81" spans="1:5" ht="24">
      <c r="A81" s="25"/>
      <c r="B81" s="18"/>
      <c r="C81" s="25" t="s">
        <v>452</v>
      </c>
      <c r="D81" s="25" t="s">
        <v>537</v>
      </c>
      <c r="E81" s="25">
        <v>4</v>
      </c>
    </row>
    <row r="82" spans="1:5" ht="24">
      <c r="A82" s="25"/>
      <c r="B82" s="18"/>
      <c r="C82" s="25" t="s">
        <v>453</v>
      </c>
      <c r="D82" s="25" t="s">
        <v>540</v>
      </c>
      <c r="E82" s="25">
        <v>4</v>
      </c>
    </row>
    <row r="83" spans="1:5" ht="24">
      <c r="A83" s="25"/>
      <c r="B83" s="18"/>
      <c r="C83" s="25"/>
      <c r="D83" s="25" t="s">
        <v>454</v>
      </c>
      <c r="E83" s="25">
        <v>7</v>
      </c>
    </row>
    <row r="84" spans="1:5" ht="21.75" customHeight="1">
      <c r="A84" s="52" t="s">
        <v>575</v>
      </c>
      <c r="B84" s="53"/>
      <c r="C84" s="53"/>
      <c r="D84" s="54"/>
      <c r="E84" s="25">
        <v>2</v>
      </c>
    </row>
    <row r="85" spans="1:5" ht="20.25" customHeight="1">
      <c r="A85" s="55" t="s">
        <v>5</v>
      </c>
      <c r="B85" s="55"/>
      <c r="C85" s="55"/>
      <c r="D85" s="55"/>
      <c r="E85" s="25">
        <f>SUM(E80:E84)</f>
        <v>21</v>
      </c>
    </row>
    <row r="86" spans="1:5" ht="24">
      <c r="A86" s="25">
        <v>11</v>
      </c>
      <c r="B86" s="18" t="s">
        <v>155</v>
      </c>
      <c r="C86" s="5" t="s">
        <v>405</v>
      </c>
      <c r="D86" s="25" t="s">
        <v>412</v>
      </c>
      <c r="E86" s="25">
        <v>12</v>
      </c>
    </row>
    <row r="87" spans="1:5" ht="24">
      <c r="A87" s="25"/>
      <c r="B87" s="18"/>
      <c r="C87" s="5" t="s">
        <v>455</v>
      </c>
      <c r="D87" s="44" t="s">
        <v>528</v>
      </c>
      <c r="E87" s="25">
        <v>2</v>
      </c>
    </row>
    <row r="88" spans="1:5" ht="24">
      <c r="A88" s="25"/>
      <c r="B88" s="18"/>
      <c r="C88" s="5" t="s">
        <v>409</v>
      </c>
      <c r="D88" s="44" t="s">
        <v>526</v>
      </c>
      <c r="E88" s="25">
        <v>6</v>
      </c>
    </row>
    <row r="89" spans="1:5" ht="24">
      <c r="A89" s="42"/>
      <c r="B89" s="18"/>
      <c r="C89" s="5" t="s">
        <v>472</v>
      </c>
      <c r="D89" s="42" t="s">
        <v>470</v>
      </c>
      <c r="E89" s="42">
        <v>2</v>
      </c>
    </row>
    <row r="90" spans="1:5" ht="21" customHeight="1">
      <c r="A90" s="52" t="s">
        <v>574</v>
      </c>
      <c r="B90" s="53"/>
      <c r="C90" s="53"/>
      <c r="D90" s="54"/>
      <c r="E90" s="25">
        <v>2</v>
      </c>
    </row>
    <row r="91" spans="1:5" ht="20.25" customHeight="1">
      <c r="A91" s="55" t="s">
        <v>5</v>
      </c>
      <c r="B91" s="55"/>
      <c r="C91" s="55"/>
      <c r="D91" s="55"/>
      <c r="E91" s="25">
        <f>SUM(E86:E90)</f>
        <v>24</v>
      </c>
    </row>
    <row r="92" spans="1:5" ht="24">
      <c r="A92" s="56" t="s">
        <v>55</v>
      </c>
      <c r="B92" s="56"/>
      <c r="C92" s="56"/>
      <c r="D92" s="56"/>
      <c r="E92" s="56"/>
    </row>
    <row r="93" spans="1:5" ht="24">
      <c r="A93" s="57" t="s">
        <v>56</v>
      </c>
      <c r="B93" s="57"/>
      <c r="C93" s="57"/>
      <c r="D93" s="57"/>
      <c r="E93" s="57"/>
    </row>
    <row r="94" spans="1:5" ht="24">
      <c r="A94" s="25" t="s">
        <v>0</v>
      </c>
      <c r="B94" s="25" t="s">
        <v>1</v>
      </c>
      <c r="C94" s="25" t="s">
        <v>2</v>
      </c>
      <c r="D94" s="25" t="s">
        <v>3</v>
      </c>
      <c r="E94" s="25" t="s">
        <v>4</v>
      </c>
    </row>
    <row r="95" spans="1:5" ht="24">
      <c r="A95" s="25">
        <v>12</v>
      </c>
      <c r="B95" s="18" t="s">
        <v>44</v>
      </c>
      <c r="C95" s="25" t="s">
        <v>397</v>
      </c>
      <c r="D95" s="44" t="s">
        <v>526</v>
      </c>
      <c r="E95" s="25">
        <v>13</v>
      </c>
    </row>
    <row r="96" spans="1:5" ht="24">
      <c r="A96" s="25"/>
      <c r="B96" s="18"/>
      <c r="C96" s="25" t="s">
        <v>437</v>
      </c>
      <c r="D96" s="25" t="s">
        <v>412</v>
      </c>
      <c r="E96" s="25">
        <v>6</v>
      </c>
    </row>
    <row r="97" spans="1:5" ht="24">
      <c r="A97" s="42"/>
      <c r="B97" s="18"/>
      <c r="C97" s="42" t="s">
        <v>463</v>
      </c>
      <c r="D97" s="42" t="s">
        <v>526</v>
      </c>
      <c r="E97" s="42">
        <v>2</v>
      </c>
    </row>
    <row r="98" spans="1:5" ht="24">
      <c r="A98" s="52" t="s">
        <v>560</v>
      </c>
      <c r="B98" s="53"/>
      <c r="C98" s="53"/>
      <c r="D98" s="54"/>
      <c r="E98" s="25">
        <v>2</v>
      </c>
    </row>
    <row r="99" spans="1:5" ht="24">
      <c r="A99" s="55" t="s">
        <v>5</v>
      </c>
      <c r="B99" s="55"/>
      <c r="C99" s="55"/>
      <c r="D99" s="55"/>
      <c r="E99" s="25">
        <f>SUM(E95:E98)</f>
        <v>23</v>
      </c>
    </row>
    <row r="100" spans="1:5" ht="24">
      <c r="A100" s="25">
        <v>13</v>
      </c>
      <c r="B100" s="18" t="s">
        <v>156</v>
      </c>
      <c r="C100" s="25" t="s">
        <v>405</v>
      </c>
      <c r="D100" s="25" t="s">
        <v>412</v>
      </c>
      <c r="E100" s="25">
        <v>12</v>
      </c>
    </row>
    <row r="101" spans="1:5" ht="24">
      <c r="A101" s="25"/>
      <c r="B101" s="18"/>
      <c r="C101" s="25" t="s">
        <v>411</v>
      </c>
      <c r="D101" s="25" t="s">
        <v>527</v>
      </c>
      <c r="E101" s="25">
        <v>4</v>
      </c>
    </row>
    <row r="102" spans="1:5" ht="24">
      <c r="A102" s="41"/>
      <c r="B102" s="18"/>
      <c r="C102" s="41" t="s">
        <v>409</v>
      </c>
      <c r="D102" s="41" t="s">
        <v>526</v>
      </c>
      <c r="E102" s="41">
        <v>8</v>
      </c>
    </row>
    <row r="103" spans="1:5" ht="24">
      <c r="A103" s="52" t="s">
        <v>574</v>
      </c>
      <c r="B103" s="53"/>
      <c r="C103" s="53"/>
      <c r="D103" s="54"/>
      <c r="E103" s="25">
        <v>2</v>
      </c>
    </row>
    <row r="104" spans="1:5" ht="24">
      <c r="A104" s="55" t="s">
        <v>5</v>
      </c>
      <c r="B104" s="55"/>
      <c r="C104" s="55"/>
      <c r="D104" s="55"/>
      <c r="E104" s="25">
        <f>SUM(E100:E103)</f>
        <v>26</v>
      </c>
    </row>
    <row r="105" spans="1:5" ht="24">
      <c r="A105" s="25">
        <v>14</v>
      </c>
      <c r="B105" s="18" t="s">
        <v>157</v>
      </c>
      <c r="C105" s="25" t="s">
        <v>396</v>
      </c>
      <c r="D105" s="25" t="s">
        <v>412</v>
      </c>
      <c r="E105" s="25">
        <v>16</v>
      </c>
    </row>
    <row r="106" spans="1:5" ht="24">
      <c r="A106" s="25"/>
      <c r="B106" s="18"/>
      <c r="C106" s="25" t="s">
        <v>397</v>
      </c>
      <c r="D106" s="44" t="s">
        <v>526</v>
      </c>
      <c r="E106" s="25">
        <v>9</v>
      </c>
    </row>
    <row r="107" spans="1:5" ht="24">
      <c r="A107" s="25"/>
      <c r="B107" s="18"/>
      <c r="C107" s="25" t="s">
        <v>399</v>
      </c>
      <c r="D107" s="25" t="s">
        <v>526</v>
      </c>
      <c r="E107" s="25">
        <v>1</v>
      </c>
    </row>
    <row r="108" spans="1:5" ht="24">
      <c r="A108" s="52" t="s">
        <v>572</v>
      </c>
      <c r="B108" s="53"/>
      <c r="C108" s="53"/>
      <c r="D108" s="54"/>
      <c r="E108" s="25">
        <v>2</v>
      </c>
    </row>
    <row r="109" spans="1:5" ht="24">
      <c r="A109" s="55" t="s">
        <v>5</v>
      </c>
      <c r="B109" s="55"/>
      <c r="C109" s="55"/>
      <c r="D109" s="55"/>
      <c r="E109" s="25">
        <f>SUM(E105:E108)</f>
        <v>28</v>
      </c>
    </row>
    <row r="110" spans="1:5" ht="24">
      <c r="A110" s="25">
        <v>15</v>
      </c>
      <c r="B110" s="27" t="s">
        <v>158</v>
      </c>
      <c r="C110" s="25" t="s">
        <v>405</v>
      </c>
      <c r="D110" s="25" t="s">
        <v>412</v>
      </c>
      <c r="E110" s="25">
        <v>3</v>
      </c>
    </row>
    <row r="111" spans="1:5" ht="24">
      <c r="A111" s="25"/>
      <c r="B111" s="18"/>
      <c r="C111" s="25" t="s">
        <v>464</v>
      </c>
      <c r="D111" s="25" t="s">
        <v>551</v>
      </c>
      <c r="E111" s="25">
        <v>2</v>
      </c>
    </row>
    <row r="112" spans="1:5" ht="24">
      <c r="A112" s="25"/>
      <c r="B112" s="18"/>
      <c r="C112" s="25" t="s">
        <v>437</v>
      </c>
      <c r="D112" s="25" t="s">
        <v>412</v>
      </c>
      <c r="E112" s="25">
        <v>6</v>
      </c>
    </row>
    <row r="113" spans="1:5" ht="24">
      <c r="A113" s="25"/>
      <c r="B113" s="18"/>
      <c r="C113" s="25" t="s">
        <v>436</v>
      </c>
      <c r="D113" s="25" t="s">
        <v>526</v>
      </c>
      <c r="E113" s="25">
        <v>9</v>
      </c>
    </row>
    <row r="114" spans="1:5" ht="24">
      <c r="A114" s="42"/>
      <c r="B114" s="18"/>
      <c r="C114" s="44" t="s">
        <v>469</v>
      </c>
      <c r="D114" s="44" t="s">
        <v>471</v>
      </c>
      <c r="E114" s="42">
        <v>2</v>
      </c>
    </row>
    <row r="115" spans="1:5" ht="24">
      <c r="A115" s="52" t="s">
        <v>560</v>
      </c>
      <c r="B115" s="53"/>
      <c r="C115" s="53"/>
      <c r="D115" s="54"/>
      <c r="E115" s="25">
        <v>2</v>
      </c>
    </row>
    <row r="116" spans="1:5" ht="24">
      <c r="A116" s="55" t="s">
        <v>5</v>
      </c>
      <c r="B116" s="55"/>
      <c r="C116" s="55"/>
      <c r="D116" s="55"/>
      <c r="E116" s="25">
        <f>SUM(E110:E115)</f>
        <v>24</v>
      </c>
    </row>
    <row r="117" spans="1:5" ht="24">
      <c r="A117" s="25">
        <v>16</v>
      </c>
      <c r="B117" s="18" t="s">
        <v>159</v>
      </c>
      <c r="C117" s="25" t="s">
        <v>398</v>
      </c>
      <c r="D117" s="25" t="s">
        <v>412</v>
      </c>
      <c r="E117" s="25">
        <v>15</v>
      </c>
    </row>
    <row r="118" spans="1:5" ht="24">
      <c r="A118" s="25"/>
      <c r="B118" s="18"/>
      <c r="C118" s="25" t="s">
        <v>399</v>
      </c>
      <c r="D118" s="25" t="s">
        <v>526</v>
      </c>
      <c r="E118" s="25">
        <v>10</v>
      </c>
    </row>
    <row r="119" spans="1:5" ht="24">
      <c r="A119" s="25"/>
      <c r="B119" s="18"/>
      <c r="C119" s="25" t="s">
        <v>472</v>
      </c>
      <c r="D119" s="25" t="s">
        <v>470</v>
      </c>
      <c r="E119" s="25">
        <v>2</v>
      </c>
    </row>
    <row r="120" spans="1:5" ht="24">
      <c r="A120" s="52" t="s">
        <v>580</v>
      </c>
      <c r="B120" s="53"/>
      <c r="C120" s="53"/>
      <c r="D120" s="54"/>
      <c r="E120" s="25">
        <v>3</v>
      </c>
    </row>
    <row r="121" spans="1:5" ht="24">
      <c r="A121" s="55" t="s">
        <v>5</v>
      </c>
      <c r="B121" s="55"/>
      <c r="C121" s="55"/>
      <c r="D121" s="55"/>
      <c r="E121" s="25">
        <f>SUM(E117:E120)</f>
        <v>30</v>
      </c>
    </row>
    <row r="122" spans="1:5" ht="24">
      <c r="A122" s="56" t="s">
        <v>55</v>
      </c>
      <c r="B122" s="56"/>
      <c r="C122" s="56"/>
      <c r="D122" s="56"/>
      <c r="E122" s="56"/>
    </row>
    <row r="123" spans="1:5" ht="24">
      <c r="A123" s="57" t="s">
        <v>56</v>
      </c>
      <c r="B123" s="57"/>
      <c r="C123" s="57"/>
      <c r="D123" s="57"/>
      <c r="E123" s="57"/>
    </row>
    <row r="124" spans="1:5" ht="24">
      <c r="A124" s="25" t="s">
        <v>0</v>
      </c>
      <c r="B124" s="25" t="s">
        <v>1</v>
      </c>
      <c r="C124" s="25" t="s">
        <v>2</v>
      </c>
      <c r="D124" s="25" t="s">
        <v>3</v>
      </c>
      <c r="E124" s="25" t="s">
        <v>4</v>
      </c>
    </row>
    <row r="125" spans="1:5" ht="24">
      <c r="A125" s="25">
        <v>17</v>
      </c>
      <c r="B125" s="18" t="s">
        <v>160</v>
      </c>
      <c r="C125" s="25" t="s">
        <v>405</v>
      </c>
      <c r="D125" s="25" t="s">
        <v>412</v>
      </c>
      <c r="E125" s="25">
        <v>12</v>
      </c>
    </row>
    <row r="126" spans="1:5" ht="24">
      <c r="A126" s="25"/>
      <c r="B126" s="18"/>
      <c r="C126" s="25" t="s">
        <v>409</v>
      </c>
      <c r="D126" s="44" t="s">
        <v>526</v>
      </c>
      <c r="E126" s="25">
        <v>8</v>
      </c>
    </row>
    <row r="127" spans="1:5" ht="24">
      <c r="A127" s="25"/>
      <c r="B127" s="18"/>
      <c r="C127" s="44" t="s">
        <v>469</v>
      </c>
      <c r="D127" s="44" t="s">
        <v>471</v>
      </c>
      <c r="E127" s="25">
        <v>2</v>
      </c>
    </row>
    <row r="128" spans="1:5" ht="24">
      <c r="A128" s="42"/>
      <c r="B128" s="18"/>
      <c r="C128" s="42" t="s">
        <v>399</v>
      </c>
      <c r="D128" s="42" t="s">
        <v>526</v>
      </c>
      <c r="E128" s="42">
        <v>1</v>
      </c>
    </row>
    <row r="129" spans="1:5" ht="24">
      <c r="A129" s="52" t="s">
        <v>574</v>
      </c>
      <c r="B129" s="53"/>
      <c r="C129" s="53"/>
      <c r="D129" s="54"/>
      <c r="E129" s="25">
        <v>2</v>
      </c>
    </row>
    <row r="130" spans="1:5" ht="24">
      <c r="A130" s="55" t="s">
        <v>5</v>
      </c>
      <c r="B130" s="55"/>
      <c r="C130" s="55"/>
      <c r="D130" s="55"/>
      <c r="E130" s="25">
        <f>SUM(E125:E129)</f>
        <v>25</v>
      </c>
    </row>
    <row r="131" spans="1:5" ht="24">
      <c r="A131" s="25">
        <v>18</v>
      </c>
      <c r="B131" s="18" t="s">
        <v>161</v>
      </c>
      <c r="C131" s="25" t="s">
        <v>457</v>
      </c>
      <c r="D131" s="25" t="s">
        <v>532</v>
      </c>
      <c r="E131" s="25">
        <v>2</v>
      </c>
    </row>
    <row r="132" spans="1:5" ht="24">
      <c r="A132" s="42"/>
      <c r="B132" s="18"/>
      <c r="C132" s="42" t="s">
        <v>458</v>
      </c>
      <c r="D132" s="42" t="s">
        <v>538</v>
      </c>
      <c r="E132" s="42">
        <v>2</v>
      </c>
    </row>
    <row r="133" spans="1:5" ht="24">
      <c r="A133" s="42"/>
      <c r="B133" s="18"/>
      <c r="C133" s="42" t="s">
        <v>459</v>
      </c>
      <c r="D133" s="42" t="s">
        <v>541</v>
      </c>
      <c r="E133" s="42">
        <v>2</v>
      </c>
    </row>
    <row r="134" spans="1:5" ht="24">
      <c r="A134" s="42"/>
      <c r="B134" s="18"/>
      <c r="C134" s="42" t="s">
        <v>460</v>
      </c>
      <c r="D134" s="42" t="s">
        <v>531</v>
      </c>
      <c r="E134" s="42">
        <v>2</v>
      </c>
    </row>
    <row r="135" spans="1:5" ht="24">
      <c r="A135" s="42"/>
      <c r="B135" s="18"/>
      <c r="C135" s="42" t="s">
        <v>461</v>
      </c>
      <c r="D135" s="42" t="s">
        <v>537</v>
      </c>
      <c r="E135" s="42">
        <v>2</v>
      </c>
    </row>
    <row r="136" spans="1:5" ht="24">
      <c r="A136" s="25"/>
      <c r="B136" s="18"/>
      <c r="C136" s="25" t="s">
        <v>462</v>
      </c>
      <c r="D136" s="25" t="s">
        <v>540</v>
      </c>
      <c r="E136" s="25">
        <v>2</v>
      </c>
    </row>
    <row r="137" spans="1:5" ht="24">
      <c r="A137" s="25"/>
      <c r="B137" s="18"/>
      <c r="C137" s="25"/>
      <c r="D137" s="25" t="s">
        <v>454</v>
      </c>
      <c r="E137" s="25">
        <v>8</v>
      </c>
    </row>
    <row r="138" spans="1:5" ht="24">
      <c r="A138" s="52" t="s">
        <v>592</v>
      </c>
      <c r="B138" s="53"/>
      <c r="C138" s="53"/>
      <c r="D138" s="54"/>
      <c r="E138" s="25">
        <v>3</v>
      </c>
    </row>
    <row r="139" spans="1:5" ht="24">
      <c r="A139" s="55" t="s">
        <v>5</v>
      </c>
      <c r="B139" s="55"/>
      <c r="C139" s="55"/>
      <c r="D139" s="55"/>
      <c r="E139" s="25">
        <f>SUM(E131:E138)</f>
        <v>23</v>
      </c>
    </row>
    <row r="140" spans="1:5" ht="24">
      <c r="A140" s="25">
        <v>19</v>
      </c>
      <c r="B140" s="18" t="s">
        <v>162</v>
      </c>
      <c r="C140" s="25" t="s">
        <v>445</v>
      </c>
      <c r="D140" s="25" t="s">
        <v>527</v>
      </c>
      <c r="E140" s="25">
        <v>4</v>
      </c>
    </row>
    <row r="141" spans="1:5" ht="24">
      <c r="A141" s="25"/>
      <c r="B141" s="18"/>
      <c r="C141" s="25" t="s">
        <v>407</v>
      </c>
      <c r="D141" s="25" t="s">
        <v>412</v>
      </c>
      <c r="E141" s="25">
        <v>9</v>
      </c>
    </row>
    <row r="142" spans="1:5" ht="24">
      <c r="A142" s="25"/>
      <c r="B142" s="18"/>
      <c r="C142" s="25" t="s">
        <v>446</v>
      </c>
      <c r="D142" s="25" t="s">
        <v>526</v>
      </c>
      <c r="E142" s="25">
        <v>6</v>
      </c>
    </row>
    <row r="143" spans="1:5" ht="24">
      <c r="A143" s="25"/>
      <c r="B143" s="18"/>
      <c r="C143" s="25" t="s">
        <v>472</v>
      </c>
      <c r="D143" s="25" t="s">
        <v>470</v>
      </c>
      <c r="E143" s="25">
        <v>2</v>
      </c>
    </row>
    <row r="144" spans="1:5" ht="24">
      <c r="A144" s="42"/>
      <c r="B144" s="18"/>
      <c r="C144" s="42" t="s">
        <v>399</v>
      </c>
      <c r="D144" s="42" t="s">
        <v>526</v>
      </c>
      <c r="E144" s="42">
        <v>1</v>
      </c>
    </row>
    <row r="145" spans="1:5" ht="24">
      <c r="A145" s="52" t="s">
        <v>574</v>
      </c>
      <c r="B145" s="53"/>
      <c r="C145" s="53"/>
      <c r="D145" s="54"/>
      <c r="E145" s="25">
        <v>2</v>
      </c>
    </row>
    <row r="146" spans="1:5" ht="24">
      <c r="A146" s="55" t="s">
        <v>5</v>
      </c>
      <c r="B146" s="55"/>
      <c r="C146" s="55"/>
      <c r="D146" s="55"/>
      <c r="E146" s="47">
        <f>SUM(E140:E145)</f>
        <v>24</v>
      </c>
    </row>
    <row r="152" spans="1:5" ht="24">
      <c r="A152" s="56" t="s">
        <v>55</v>
      </c>
      <c r="B152" s="56"/>
      <c r="C152" s="56"/>
      <c r="D152" s="56"/>
      <c r="E152" s="56"/>
    </row>
    <row r="153" spans="1:5" ht="24">
      <c r="A153" s="57" t="s">
        <v>56</v>
      </c>
      <c r="B153" s="57"/>
      <c r="C153" s="57"/>
      <c r="D153" s="57"/>
      <c r="E153" s="57"/>
    </row>
    <row r="154" spans="1:5" ht="24">
      <c r="A154" s="25" t="s">
        <v>0</v>
      </c>
      <c r="B154" s="25" t="s">
        <v>1</v>
      </c>
      <c r="C154" s="25" t="s">
        <v>2</v>
      </c>
      <c r="D154" s="25" t="s">
        <v>3</v>
      </c>
      <c r="E154" s="25" t="s">
        <v>4</v>
      </c>
    </row>
    <row r="155" spans="1:5" ht="24">
      <c r="A155" s="25">
        <v>20</v>
      </c>
      <c r="B155" s="18" t="s">
        <v>163</v>
      </c>
      <c r="C155" s="25" t="s">
        <v>456</v>
      </c>
      <c r="D155" s="25" t="s">
        <v>542</v>
      </c>
      <c r="E155" s="25">
        <v>6</v>
      </c>
    </row>
    <row r="156" spans="1:5" ht="24">
      <c r="A156" s="25"/>
      <c r="B156" s="18"/>
      <c r="C156" s="25" t="s">
        <v>437</v>
      </c>
      <c r="D156" s="25" t="s">
        <v>412</v>
      </c>
      <c r="E156" s="25">
        <v>6</v>
      </c>
    </row>
    <row r="157" spans="1:5" ht="24">
      <c r="A157" s="25"/>
      <c r="B157" s="18"/>
      <c r="C157" s="25" t="s">
        <v>436</v>
      </c>
      <c r="D157" s="25" t="s">
        <v>526</v>
      </c>
      <c r="E157" s="25">
        <v>9</v>
      </c>
    </row>
    <row r="158" spans="1:5" ht="24">
      <c r="A158" s="42"/>
      <c r="B158" s="18"/>
      <c r="C158" s="42" t="s">
        <v>397</v>
      </c>
      <c r="D158" s="44" t="s">
        <v>526</v>
      </c>
      <c r="E158" s="42">
        <v>1</v>
      </c>
    </row>
    <row r="159" spans="1:5" ht="24">
      <c r="A159" s="44"/>
      <c r="B159" s="18"/>
      <c r="C159" s="48" t="s">
        <v>438</v>
      </c>
      <c r="D159" s="48" t="s">
        <v>526</v>
      </c>
      <c r="E159" s="44">
        <v>2</v>
      </c>
    </row>
    <row r="160" spans="1:5" ht="24">
      <c r="A160" s="61" t="s">
        <v>560</v>
      </c>
      <c r="B160" s="62"/>
      <c r="C160" s="62"/>
      <c r="D160" s="63"/>
      <c r="E160" s="25">
        <v>2</v>
      </c>
    </row>
    <row r="161" spans="1:5" ht="24">
      <c r="A161" s="55" t="s">
        <v>5</v>
      </c>
      <c r="B161" s="55"/>
      <c r="C161" s="55"/>
      <c r="D161" s="55"/>
      <c r="E161" s="25">
        <f>SUM(E155:E160)</f>
        <v>26</v>
      </c>
    </row>
    <row r="162" spans="1:5" ht="24">
      <c r="A162" s="25">
        <v>21</v>
      </c>
      <c r="B162" s="18" t="s">
        <v>164</v>
      </c>
      <c r="C162" s="25"/>
      <c r="D162" s="25" t="s">
        <v>447</v>
      </c>
      <c r="E162" s="25">
        <v>15</v>
      </c>
    </row>
    <row r="163" spans="1:5" ht="24">
      <c r="A163" s="25"/>
      <c r="B163" s="18"/>
      <c r="C163" s="25" t="s">
        <v>448</v>
      </c>
      <c r="D163" s="25" t="s">
        <v>550</v>
      </c>
      <c r="E163" s="25">
        <v>4</v>
      </c>
    </row>
    <row r="164" spans="1:5" ht="24">
      <c r="A164" s="52" t="s">
        <v>575</v>
      </c>
      <c r="B164" s="53"/>
      <c r="C164" s="53"/>
      <c r="D164" s="54"/>
      <c r="E164" s="25">
        <v>2</v>
      </c>
    </row>
    <row r="165" spans="1:5" ht="24">
      <c r="A165" s="55" t="s">
        <v>5</v>
      </c>
      <c r="B165" s="55"/>
      <c r="C165" s="55"/>
      <c r="D165" s="55"/>
      <c r="E165" s="25">
        <f>SUM(E162:E164)</f>
        <v>21</v>
      </c>
    </row>
    <row r="166" spans="1:7" ht="24">
      <c r="A166" s="25">
        <v>22</v>
      </c>
      <c r="B166" s="18" t="s">
        <v>165</v>
      </c>
      <c r="C166" s="25" t="s">
        <v>398</v>
      </c>
      <c r="D166" s="25" t="s">
        <v>412</v>
      </c>
      <c r="E166" s="25">
        <v>9</v>
      </c>
      <c r="G166" s="20" t="s">
        <v>194</v>
      </c>
    </row>
    <row r="167" spans="1:5" ht="24">
      <c r="A167" s="25"/>
      <c r="B167" s="18"/>
      <c r="C167" s="25" t="s">
        <v>393</v>
      </c>
      <c r="D167" s="25" t="s">
        <v>412</v>
      </c>
      <c r="E167" s="25">
        <v>6</v>
      </c>
    </row>
    <row r="168" spans="1:5" ht="24">
      <c r="A168" s="25"/>
      <c r="B168" s="18"/>
      <c r="C168" s="25" t="s">
        <v>394</v>
      </c>
      <c r="D168" s="25" t="s">
        <v>526</v>
      </c>
      <c r="E168" s="25">
        <v>9</v>
      </c>
    </row>
    <row r="169" spans="1:5" ht="24">
      <c r="A169" s="25"/>
      <c r="B169" s="18"/>
      <c r="C169" s="25" t="s">
        <v>399</v>
      </c>
      <c r="D169" s="25" t="s">
        <v>526</v>
      </c>
      <c r="E169" s="25">
        <v>6</v>
      </c>
    </row>
    <row r="170" spans="1:5" ht="24">
      <c r="A170" s="52" t="s">
        <v>580</v>
      </c>
      <c r="B170" s="53"/>
      <c r="C170" s="53"/>
      <c r="D170" s="54"/>
      <c r="E170" s="25">
        <v>3</v>
      </c>
    </row>
    <row r="171" spans="1:5" ht="24">
      <c r="A171" s="55" t="s">
        <v>5</v>
      </c>
      <c r="B171" s="55"/>
      <c r="C171" s="55"/>
      <c r="D171" s="55"/>
      <c r="E171" s="25">
        <f>SUM(E166:E170)</f>
        <v>33</v>
      </c>
    </row>
    <row r="172" spans="1:5" ht="24">
      <c r="A172" s="25">
        <v>23</v>
      </c>
      <c r="B172" s="18" t="s">
        <v>166</v>
      </c>
      <c r="C172" s="25" t="s">
        <v>405</v>
      </c>
      <c r="D172" s="25" t="s">
        <v>412</v>
      </c>
      <c r="E172" s="25">
        <v>6</v>
      </c>
    </row>
    <row r="173" spans="1:5" ht="24">
      <c r="A173" s="25"/>
      <c r="B173" s="18"/>
      <c r="C173" s="25" t="s">
        <v>406</v>
      </c>
      <c r="D173" s="25" t="s">
        <v>529</v>
      </c>
      <c r="E173" s="25">
        <v>2</v>
      </c>
    </row>
    <row r="174" spans="1:5" ht="24">
      <c r="A174" s="25"/>
      <c r="B174" s="18"/>
      <c r="C174" s="25" t="s">
        <v>407</v>
      </c>
      <c r="D174" s="44" t="s">
        <v>412</v>
      </c>
      <c r="E174" s="25">
        <v>6</v>
      </c>
    </row>
    <row r="175" spans="1:5" ht="24">
      <c r="A175" s="25"/>
      <c r="B175" s="18"/>
      <c r="C175" s="25" t="s">
        <v>408</v>
      </c>
      <c r="D175" s="25" t="s">
        <v>535</v>
      </c>
      <c r="E175" s="25">
        <v>2</v>
      </c>
    </row>
    <row r="176" spans="1:5" ht="24">
      <c r="A176" s="25"/>
      <c r="B176" s="18"/>
      <c r="C176" s="25" t="s">
        <v>409</v>
      </c>
      <c r="D176" s="44" t="s">
        <v>526</v>
      </c>
      <c r="E176" s="25">
        <v>4</v>
      </c>
    </row>
    <row r="177" spans="1:5" ht="24">
      <c r="A177" s="25"/>
      <c r="B177" s="18"/>
      <c r="C177" s="25" t="s">
        <v>410</v>
      </c>
      <c r="D177" s="25" t="s">
        <v>526</v>
      </c>
      <c r="E177" s="25">
        <v>5</v>
      </c>
    </row>
    <row r="178" spans="1:5" ht="24">
      <c r="A178" s="41"/>
      <c r="B178" s="18"/>
      <c r="C178" s="41" t="s">
        <v>399</v>
      </c>
      <c r="D178" s="41" t="s">
        <v>526</v>
      </c>
      <c r="E178" s="41">
        <v>1</v>
      </c>
    </row>
    <row r="179" spans="1:5" ht="24">
      <c r="A179" s="52" t="s">
        <v>575</v>
      </c>
      <c r="B179" s="53"/>
      <c r="C179" s="53"/>
      <c r="D179" s="54"/>
      <c r="E179" s="25">
        <v>2</v>
      </c>
    </row>
    <row r="180" spans="1:5" ht="24">
      <c r="A180" s="55" t="s">
        <v>5</v>
      </c>
      <c r="B180" s="55"/>
      <c r="C180" s="55"/>
      <c r="D180" s="55"/>
      <c r="E180" s="47">
        <f>SUM(E172:E179)</f>
        <v>28</v>
      </c>
    </row>
    <row r="182" spans="1:5" ht="24">
      <c r="A182" s="56" t="s">
        <v>55</v>
      </c>
      <c r="B182" s="56"/>
      <c r="C182" s="56"/>
      <c r="D182" s="56"/>
      <c r="E182" s="56"/>
    </row>
    <row r="183" spans="1:5" ht="24">
      <c r="A183" s="57" t="s">
        <v>56</v>
      </c>
      <c r="B183" s="57"/>
      <c r="C183" s="57"/>
      <c r="D183" s="57"/>
      <c r="E183" s="57"/>
    </row>
    <row r="184" spans="1:5" ht="24">
      <c r="A184" s="25" t="s">
        <v>0</v>
      </c>
      <c r="B184" s="25" t="s">
        <v>1</v>
      </c>
      <c r="C184" s="25" t="s">
        <v>2</v>
      </c>
      <c r="D184" s="25" t="s">
        <v>3</v>
      </c>
      <c r="E184" s="25" t="s">
        <v>4</v>
      </c>
    </row>
    <row r="185" spans="1:5" ht="24">
      <c r="A185" s="25">
        <v>24</v>
      </c>
      <c r="B185" s="18" t="s">
        <v>167</v>
      </c>
      <c r="C185" s="25" t="s">
        <v>407</v>
      </c>
      <c r="D185" s="25" t="s">
        <v>412</v>
      </c>
      <c r="E185" s="25">
        <v>18</v>
      </c>
    </row>
    <row r="186" spans="1:5" ht="24">
      <c r="A186" s="42"/>
      <c r="B186" s="18"/>
      <c r="C186" s="42" t="s">
        <v>449</v>
      </c>
      <c r="D186" s="42" t="s">
        <v>529</v>
      </c>
      <c r="E186" s="42">
        <v>2</v>
      </c>
    </row>
    <row r="187" spans="1:5" ht="24">
      <c r="A187" s="42"/>
      <c r="B187" s="18"/>
      <c r="C187" s="42" t="s">
        <v>410</v>
      </c>
      <c r="D187" s="42" t="s">
        <v>526</v>
      </c>
      <c r="E187" s="42">
        <v>6</v>
      </c>
    </row>
    <row r="188" spans="1:5" ht="24">
      <c r="A188" s="52" t="s">
        <v>575</v>
      </c>
      <c r="B188" s="53"/>
      <c r="C188" s="53"/>
      <c r="D188" s="54"/>
      <c r="E188" s="25">
        <v>2</v>
      </c>
    </row>
    <row r="189" spans="1:5" ht="24">
      <c r="A189" s="55" t="s">
        <v>5</v>
      </c>
      <c r="B189" s="55"/>
      <c r="C189" s="55"/>
      <c r="D189" s="55"/>
      <c r="E189" s="25">
        <f>SUM(E185:E188)</f>
        <v>28</v>
      </c>
    </row>
    <row r="190" spans="1:5" ht="24">
      <c r="A190" s="25">
        <v>25</v>
      </c>
      <c r="B190" s="18" t="s">
        <v>168</v>
      </c>
      <c r="C190" s="25" t="s">
        <v>445</v>
      </c>
      <c r="D190" s="44" t="s">
        <v>527</v>
      </c>
      <c r="E190" s="25">
        <v>2</v>
      </c>
    </row>
    <row r="191" spans="1:5" ht="24">
      <c r="A191" s="25"/>
      <c r="B191" s="18"/>
      <c r="C191" s="25" t="s">
        <v>411</v>
      </c>
      <c r="D191" s="25" t="s">
        <v>527</v>
      </c>
      <c r="E191" s="25">
        <v>2</v>
      </c>
    </row>
    <row r="192" spans="1:5" ht="24">
      <c r="A192" s="25"/>
      <c r="B192" s="18"/>
      <c r="C192" s="25" t="s">
        <v>398</v>
      </c>
      <c r="D192" s="25" t="s">
        <v>412</v>
      </c>
      <c r="E192" s="25">
        <v>15</v>
      </c>
    </row>
    <row r="193" spans="1:5" ht="24">
      <c r="A193" s="25"/>
      <c r="B193" s="18"/>
      <c r="C193" s="25" t="s">
        <v>401</v>
      </c>
      <c r="D193" s="25" t="s">
        <v>527</v>
      </c>
      <c r="E193" s="25">
        <v>2</v>
      </c>
    </row>
    <row r="194" spans="1:5" ht="24">
      <c r="A194" s="25"/>
      <c r="B194" s="18"/>
      <c r="C194" s="25" t="s">
        <v>399</v>
      </c>
      <c r="D194" s="25" t="s">
        <v>526</v>
      </c>
      <c r="E194" s="25">
        <v>5</v>
      </c>
    </row>
    <row r="195" spans="1:5" ht="24">
      <c r="A195" s="52" t="s">
        <v>580</v>
      </c>
      <c r="B195" s="53"/>
      <c r="C195" s="53"/>
      <c r="D195" s="54"/>
      <c r="E195" s="25">
        <v>3</v>
      </c>
    </row>
    <row r="196" spans="1:6" ht="24">
      <c r="A196" s="55" t="s">
        <v>5</v>
      </c>
      <c r="B196" s="55"/>
      <c r="C196" s="55"/>
      <c r="D196" s="55"/>
      <c r="E196" s="25">
        <f>SUM(E190:E195)</f>
        <v>29</v>
      </c>
      <c r="F196" s="20" t="s">
        <v>194</v>
      </c>
    </row>
    <row r="197" spans="1:5" ht="24">
      <c r="A197" s="25">
        <v>26</v>
      </c>
      <c r="B197" s="18" t="s">
        <v>169</v>
      </c>
      <c r="C197" s="25" t="s">
        <v>403</v>
      </c>
      <c r="D197" s="25" t="s">
        <v>543</v>
      </c>
      <c r="E197" s="25">
        <v>3</v>
      </c>
    </row>
    <row r="198" spans="1:5" ht="24">
      <c r="A198" s="25"/>
      <c r="B198" s="18"/>
      <c r="C198" s="25" t="s">
        <v>397</v>
      </c>
      <c r="D198" s="44" t="s">
        <v>526</v>
      </c>
      <c r="E198" s="25">
        <v>12</v>
      </c>
    </row>
    <row r="199" spans="1:5" ht="24">
      <c r="A199" s="43"/>
      <c r="B199" s="18"/>
      <c r="C199" s="43" t="s">
        <v>463</v>
      </c>
      <c r="D199" s="43" t="s">
        <v>526</v>
      </c>
      <c r="E199" s="43">
        <v>2</v>
      </c>
    </row>
    <row r="200" spans="1:5" ht="24">
      <c r="A200" s="25"/>
      <c r="B200" s="18"/>
      <c r="C200" s="25" t="s">
        <v>466</v>
      </c>
      <c r="D200" s="25" t="s">
        <v>556</v>
      </c>
      <c r="E200" s="25">
        <v>3</v>
      </c>
    </row>
    <row r="201" spans="1:5" ht="24">
      <c r="A201" s="52" t="s">
        <v>6</v>
      </c>
      <c r="B201" s="53"/>
      <c r="C201" s="53"/>
      <c r="D201" s="54"/>
      <c r="E201" s="25">
        <v>0</v>
      </c>
    </row>
    <row r="202" spans="1:5" ht="24">
      <c r="A202" s="55" t="s">
        <v>5</v>
      </c>
      <c r="B202" s="55"/>
      <c r="C202" s="55"/>
      <c r="D202" s="55"/>
      <c r="E202" s="25">
        <f>SUM(E197:E201)</f>
        <v>20</v>
      </c>
    </row>
    <row r="203" spans="1:5" ht="24">
      <c r="A203" s="25">
        <v>27</v>
      </c>
      <c r="B203" s="36" t="s">
        <v>170</v>
      </c>
      <c r="C203" s="25" t="s">
        <v>399</v>
      </c>
      <c r="D203" s="25" t="s">
        <v>526</v>
      </c>
      <c r="E203" s="25">
        <v>2</v>
      </c>
    </row>
    <row r="204" spans="1:5" ht="24">
      <c r="A204" s="43"/>
      <c r="B204" s="36"/>
      <c r="C204" s="43" t="s">
        <v>394</v>
      </c>
      <c r="D204" s="43" t="s">
        <v>526</v>
      </c>
      <c r="E204" s="43">
        <v>10</v>
      </c>
    </row>
    <row r="205" spans="1:5" ht="24">
      <c r="A205" s="25"/>
      <c r="B205" s="18"/>
      <c r="C205" s="25" t="s">
        <v>436</v>
      </c>
      <c r="D205" s="25" t="s">
        <v>526</v>
      </c>
      <c r="E205" s="25">
        <v>6</v>
      </c>
    </row>
    <row r="206" spans="1:5" ht="24">
      <c r="A206" s="25"/>
      <c r="B206" s="18"/>
      <c r="C206" s="55" t="s">
        <v>6</v>
      </c>
      <c r="D206" s="55"/>
      <c r="E206" s="25">
        <v>0</v>
      </c>
    </row>
    <row r="207" spans="1:5" ht="24">
      <c r="A207" s="55" t="s">
        <v>5</v>
      </c>
      <c r="B207" s="55"/>
      <c r="C207" s="55"/>
      <c r="D207" s="55"/>
      <c r="E207" s="25">
        <f>SUM(E203:E206)</f>
        <v>18</v>
      </c>
    </row>
    <row r="212" spans="1:5" ht="24">
      <c r="A212" s="56" t="s">
        <v>55</v>
      </c>
      <c r="B212" s="56"/>
      <c r="C212" s="56"/>
      <c r="D212" s="56"/>
      <c r="E212" s="56"/>
    </row>
    <row r="213" spans="1:5" ht="24">
      <c r="A213" s="57" t="s">
        <v>56</v>
      </c>
      <c r="B213" s="57"/>
      <c r="C213" s="57"/>
      <c r="D213" s="57"/>
      <c r="E213" s="57"/>
    </row>
    <row r="214" spans="1:5" ht="24">
      <c r="A214" s="44" t="s">
        <v>0</v>
      </c>
      <c r="B214" s="44" t="s">
        <v>1</v>
      </c>
      <c r="C214" s="44" t="s">
        <v>2</v>
      </c>
      <c r="D214" s="44" t="s">
        <v>3</v>
      </c>
      <c r="E214" s="44" t="s">
        <v>4</v>
      </c>
    </row>
    <row r="215" spans="1:5" ht="24">
      <c r="A215" s="25">
        <v>28</v>
      </c>
      <c r="B215" s="18" t="s">
        <v>171</v>
      </c>
      <c r="C215" s="25" t="s">
        <v>430</v>
      </c>
      <c r="D215" s="25" t="s">
        <v>530</v>
      </c>
      <c r="E215" s="25">
        <v>2</v>
      </c>
    </row>
    <row r="216" spans="1:5" ht="24">
      <c r="A216" s="25"/>
      <c r="B216" s="18"/>
      <c r="C216" s="25" t="s">
        <v>431</v>
      </c>
      <c r="D216" s="25" t="s">
        <v>536</v>
      </c>
      <c r="E216" s="25">
        <v>2</v>
      </c>
    </row>
    <row r="217" spans="1:5" ht="24">
      <c r="A217" s="43" t="s">
        <v>194</v>
      </c>
      <c r="B217" s="18"/>
      <c r="C217" s="43" t="s">
        <v>432</v>
      </c>
      <c r="D217" s="43" t="s">
        <v>539</v>
      </c>
      <c r="E217" s="43">
        <v>2</v>
      </c>
    </row>
    <row r="218" spans="1:5" ht="24">
      <c r="A218" s="43"/>
      <c r="B218" s="18"/>
      <c r="C218" s="43" t="s">
        <v>415</v>
      </c>
      <c r="D218" s="43" t="s">
        <v>559</v>
      </c>
      <c r="E218" s="43">
        <v>1</v>
      </c>
    </row>
    <row r="219" spans="1:5" ht="24">
      <c r="A219" s="43"/>
      <c r="B219" s="18"/>
      <c r="C219" s="43" t="s">
        <v>416</v>
      </c>
      <c r="D219" s="43" t="s">
        <v>547</v>
      </c>
      <c r="E219" s="43">
        <v>2</v>
      </c>
    </row>
    <row r="220" spans="1:5" ht="24">
      <c r="A220" s="43"/>
      <c r="B220" s="18"/>
      <c r="C220" s="43" t="s">
        <v>417</v>
      </c>
      <c r="D220" s="43" t="s">
        <v>547</v>
      </c>
      <c r="E220" s="43">
        <v>2</v>
      </c>
    </row>
    <row r="221" spans="1:5" ht="24">
      <c r="A221" s="43"/>
      <c r="B221" s="18"/>
      <c r="C221" s="43" t="s">
        <v>433</v>
      </c>
      <c r="D221" s="43" t="s">
        <v>547</v>
      </c>
      <c r="E221" s="43">
        <v>2</v>
      </c>
    </row>
    <row r="222" spans="1:5" ht="24">
      <c r="A222" s="43"/>
      <c r="B222" s="18"/>
      <c r="C222" s="43" t="s">
        <v>418</v>
      </c>
      <c r="D222" s="43" t="s">
        <v>546</v>
      </c>
      <c r="E222" s="43">
        <v>2</v>
      </c>
    </row>
    <row r="223" spans="1:5" ht="24">
      <c r="A223" s="43"/>
      <c r="B223" s="18"/>
      <c r="C223" s="43" t="s">
        <v>419</v>
      </c>
      <c r="D223" s="43" t="s">
        <v>552</v>
      </c>
      <c r="E223" s="43">
        <v>2</v>
      </c>
    </row>
    <row r="224" spans="1:5" ht="24">
      <c r="A224" s="44"/>
      <c r="B224" s="18"/>
      <c r="C224" s="44" t="s">
        <v>434</v>
      </c>
      <c r="D224" s="44" t="s">
        <v>552</v>
      </c>
      <c r="E224" s="44">
        <v>2</v>
      </c>
    </row>
    <row r="225" spans="1:5" ht="24">
      <c r="A225" s="25"/>
      <c r="B225" s="18"/>
      <c r="C225" s="55" t="s">
        <v>6</v>
      </c>
      <c r="D225" s="55"/>
      <c r="E225" s="25">
        <v>0</v>
      </c>
    </row>
    <row r="226" spans="1:5" ht="24">
      <c r="A226" s="55" t="s">
        <v>5</v>
      </c>
      <c r="B226" s="55"/>
      <c r="C226" s="55"/>
      <c r="D226" s="55"/>
      <c r="E226" s="25">
        <f>SUM(E215:E225)</f>
        <v>19</v>
      </c>
    </row>
    <row r="227" spans="1:5" ht="24">
      <c r="A227" s="25">
        <v>29</v>
      </c>
      <c r="B227" s="37" t="s">
        <v>172</v>
      </c>
      <c r="C227" s="25" t="s">
        <v>408</v>
      </c>
      <c r="D227" s="44" t="s">
        <v>535</v>
      </c>
      <c r="E227" s="25">
        <v>2</v>
      </c>
    </row>
    <row r="228" spans="1:5" ht="24">
      <c r="A228" s="25"/>
      <c r="B228" s="18"/>
      <c r="C228" s="25" t="s">
        <v>436</v>
      </c>
      <c r="D228" s="25" t="s">
        <v>526</v>
      </c>
      <c r="E228" s="25">
        <v>16</v>
      </c>
    </row>
    <row r="229" spans="1:5" ht="24">
      <c r="A229" s="25"/>
      <c r="B229" s="18"/>
      <c r="C229" s="25" t="s">
        <v>438</v>
      </c>
      <c r="D229" s="25" t="s">
        <v>526</v>
      </c>
      <c r="E229" s="25">
        <v>2</v>
      </c>
    </row>
    <row r="230" spans="1:5" ht="24">
      <c r="A230" s="25"/>
      <c r="B230" s="18"/>
      <c r="C230" s="55" t="s">
        <v>6</v>
      </c>
      <c r="D230" s="55"/>
      <c r="E230" s="25">
        <v>0</v>
      </c>
    </row>
    <row r="231" spans="1:5" ht="24">
      <c r="A231" s="55" t="s">
        <v>5</v>
      </c>
      <c r="B231" s="55"/>
      <c r="C231" s="55"/>
      <c r="D231" s="55"/>
      <c r="E231" s="25">
        <f>SUM(E227:E230)</f>
        <v>20</v>
      </c>
    </row>
    <row r="232" spans="1:5" ht="24">
      <c r="A232" s="25">
        <v>30</v>
      </c>
      <c r="B232" s="18" t="s">
        <v>173</v>
      </c>
      <c r="C232" s="25" t="s">
        <v>460</v>
      </c>
      <c r="D232" s="25" t="s">
        <v>531</v>
      </c>
      <c r="E232" s="25">
        <v>3</v>
      </c>
    </row>
    <row r="233" spans="1:5" ht="24">
      <c r="A233" s="25"/>
      <c r="B233" s="18"/>
      <c r="C233" s="25" t="s">
        <v>461</v>
      </c>
      <c r="D233" s="25" t="s">
        <v>537</v>
      </c>
      <c r="E233" s="25">
        <v>3</v>
      </c>
    </row>
    <row r="234" spans="1:5" ht="24">
      <c r="A234" s="43"/>
      <c r="B234" s="18"/>
      <c r="C234" s="43" t="s">
        <v>462</v>
      </c>
      <c r="D234" s="43" t="s">
        <v>540</v>
      </c>
      <c r="E234" s="43">
        <v>3</v>
      </c>
    </row>
    <row r="235" spans="1:5" ht="24">
      <c r="A235" s="25"/>
      <c r="B235" s="18"/>
      <c r="C235" s="55" t="s">
        <v>6</v>
      </c>
      <c r="D235" s="55"/>
      <c r="E235" s="25">
        <v>0</v>
      </c>
    </row>
    <row r="236" spans="1:5" ht="24">
      <c r="A236" s="55" t="s">
        <v>5</v>
      </c>
      <c r="B236" s="55"/>
      <c r="C236" s="55"/>
      <c r="D236" s="55"/>
      <c r="E236" s="25">
        <f>SUM(E232:E235)</f>
        <v>9</v>
      </c>
    </row>
    <row r="237" spans="1:5" ht="24">
      <c r="A237" s="25">
        <v>31</v>
      </c>
      <c r="B237" s="18" t="s">
        <v>174</v>
      </c>
      <c r="C237" s="25" t="s">
        <v>394</v>
      </c>
      <c r="D237" s="25" t="s">
        <v>526</v>
      </c>
      <c r="E237" s="25">
        <v>12</v>
      </c>
    </row>
    <row r="238" spans="1:5" ht="24">
      <c r="A238" s="25"/>
      <c r="B238" s="18"/>
      <c r="C238" s="25" t="s">
        <v>397</v>
      </c>
      <c r="D238" s="44" t="s">
        <v>526</v>
      </c>
      <c r="E238" s="25">
        <v>10</v>
      </c>
    </row>
    <row r="239" spans="1:5" ht="24">
      <c r="A239" s="25"/>
      <c r="B239" s="18"/>
      <c r="C239" s="55" t="s">
        <v>6</v>
      </c>
      <c r="D239" s="55"/>
      <c r="E239" s="25">
        <v>0</v>
      </c>
    </row>
    <row r="240" spans="1:5" ht="24">
      <c r="A240" s="55" t="s">
        <v>5</v>
      </c>
      <c r="B240" s="55"/>
      <c r="C240" s="55"/>
      <c r="D240" s="55"/>
      <c r="E240" s="47">
        <f>SUM(E237:E239)</f>
        <v>22</v>
      </c>
    </row>
    <row r="241" spans="1:5" ht="24">
      <c r="A241" s="45"/>
      <c r="B241" s="45"/>
      <c r="C241" s="45"/>
      <c r="D241" s="45"/>
      <c r="E241" s="45"/>
    </row>
    <row r="242" spans="1:5" ht="24">
      <c r="A242" s="56" t="s">
        <v>55</v>
      </c>
      <c r="B242" s="56"/>
      <c r="C242" s="56"/>
      <c r="D242" s="56"/>
      <c r="E242" s="56"/>
    </row>
    <row r="243" spans="1:5" ht="24">
      <c r="A243" s="57" t="s">
        <v>56</v>
      </c>
      <c r="B243" s="57"/>
      <c r="C243" s="57"/>
      <c r="D243" s="57"/>
      <c r="E243" s="57"/>
    </row>
    <row r="244" spans="1:5" ht="24">
      <c r="A244" s="25" t="s">
        <v>0</v>
      </c>
      <c r="B244" s="25" t="s">
        <v>1</v>
      </c>
      <c r="C244" s="25" t="s">
        <v>2</v>
      </c>
      <c r="D244" s="25" t="s">
        <v>3</v>
      </c>
      <c r="E244" s="25" t="s">
        <v>4</v>
      </c>
    </row>
    <row r="245" spans="1:5" ht="24">
      <c r="A245" s="25">
        <v>32</v>
      </c>
      <c r="B245" s="38" t="s">
        <v>534</v>
      </c>
      <c r="C245" s="5" t="s">
        <v>455</v>
      </c>
      <c r="D245" s="44" t="s">
        <v>528</v>
      </c>
      <c r="E245" s="25">
        <v>2</v>
      </c>
    </row>
    <row r="246" spans="1:5" ht="24">
      <c r="A246" s="25"/>
      <c r="B246" s="18"/>
      <c r="C246" s="5" t="s">
        <v>409</v>
      </c>
      <c r="D246" s="44" t="s">
        <v>526</v>
      </c>
      <c r="E246" s="25">
        <v>12</v>
      </c>
    </row>
    <row r="247" spans="1:5" ht="24">
      <c r="A247" s="25"/>
      <c r="B247" s="18"/>
      <c r="C247" s="5" t="s">
        <v>410</v>
      </c>
      <c r="D247" s="25" t="s">
        <v>526</v>
      </c>
      <c r="E247" s="25">
        <v>8</v>
      </c>
    </row>
    <row r="248" spans="1:5" ht="24">
      <c r="A248" s="25"/>
      <c r="B248" s="18"/>
      <c r="C248" s="55" t="s">
        <v>6</v>
      </c>
      <c r="D248" s="55"/>
      <c r="E248" s="25">
        <v>0</v>
      </c>
    </row>
    <row r="249" spans="1:5" ht="24">
      <c r="A249" s="55" t="s">
        <v>5</v>
      </c>
      <c r="B249" s="55"/>
      <c r="C249" s="55"/>
      <c r="D249" s="55"/>
      <c r="E249" s="25">
        <f>SUM(E245:E248)</f>
        <v>22</v>
      </c>
    </row>
    <row r="250" spans="1:5" ht="24">
      <c r="A250" s="25">
        <v>33</v>
      </c>
      <c r="B250" s="39" t="s">
        <v>175</v>
      </c>
      <c r="C250" s="25" t="s">
        <v>247</v>
      </c>
      <c r="D250" s="25" t="s">
        <v>223</v>
      </c>
      <c r="E250" s="25">
        <v>3</v>
      </c>
    </row>
    <row r="251" spans="1:5" ht="24">
      <c r="A251" s="25"/>
      <c r="B251" s="18"/>
      <c r="C251" s="44" t="s">
        <v>246</v>
      </c>
      <c r="D251" s="44" t="s">
        <v>482</v>
      </c>
      <c r="E251" s="25">
        <v>2</v>
      </c>
    </row>
    <row r="252" spans="1:5" ht="24">
      <c r="A252" s="43"/>
      <c r="B252" s="18"/>
      <c r="C252" s="43" t="s">
        <v>226</v>
      </c>
      <c r="D252" s="44" t="s">
        <v>223</v>
      </c>
      <c r="E252" s="43">
        <v>3</v>
      </c>
    </row>
    <row r="253" spans="1:5" ht="24">
      <c r="A253" s="43"/>
      <c r="B253" s="18"/>
      <c r="C253" s="43" t="s">
        <v>222</v>
      </c>
      <c r="D253" s="44" t="s">
        <v>223</v>
      </c>
      <c r="E253" s="43">
        <v>3</v>
      </c>
    </row>
    <row r="254" spans="1:5" ht="24">
      <c r="A254" s="25"/>
      <c r="B254" s="18"/>
      <c r="C254" s="44" t="s">
        <v>224</v>
      </c>
      <c r="D254" s="44" t="s">
        <v>491</v>
      </c>
      <c r="E254" s="25">
        <v>2</v>
      </c>
    </row>
    <row r="255" spans="1:5" ht="24">
      <c r="A255" s="43"/>
      <c r="B255" s="18"/>
      <c r="C255" s="44" t="s">
        <v>472</v>
      </c>
      <c r="D255" s="44" t="s">
        <v>470</v>
      </c>
      <c r="E255" s="43">
        <v>2</v>
      </c>
    </row>
    <row r="256" spans="1:5" ht="24">
      <c r="A256" s="25"/>
      <c r="B256" s="18"/>
      <c r="C256" s="55" t="s">
        <v>6</v>
      </c>
      <c r="D256" s="55"/>
      <c r="E256" s="25">
        <v>0</v>
      </c>
    </row>
    <row r="257" spans="1:5" ht="24">
      <c r="A257" s="55" t="s">
        <v>5</v>
      </c>
      <c r="B257" s="55"/>
      <c r="C257" s="55"/>
      <c r="D257" s="55"/>
      <c r="E257" s="43">
        <f>SUM(E250:E256)</f>
        <v>15</v>
      </c>
    </row>
    <row r="258" spans="1:5" ht="24">
      <c r="A258" s="25">
        <v>34</v>
      </c>
      <c r="B258" s="40" t="s">
        <v>176</v>
      </c>
      <c r="C258" s="25" t="s">
        <v>323</v>
      </c>
      <c r="D258" s="25" t="s">
        <v>293</v>
      </c>
      <c r="E258" s="25">
        <v>1</v>
      </c>
    </row>
    <row r="259" spans="1:5" ht="24">
      <c r="A259" s="43"/>
      <c r="B259" s="40"/>
      <c r="C259" s="43" t="s">
        <v>398</v>
      </c>
      <c r="D259" s="44" t="s">
        <v>412</v>
      </c>
      <c r="E259" s="43">
        <v>3</v>
      </c>
    </row>
    <row r="260" spans="1:5" ht="24">
      <c r="A260" s="25"/>
      <c r="B260" s="18"/>
      <c r="C260" s="25" t="s">
        <v>401</v>
      </c>
      <c r="D260" s="25" t="s">
        <v>527</v>
      </c>
      <c r="E260" s="25">
        <v>2</v>
      </c>
    </row>
    <row r="261" spans="1:5" ht="24">
      <c r="A261" s="43"/>
      <c r="B261" s="18"/>
      <c r="C261" s="43" t="s">
        <v>290</v>
      </c>
      <c r="D261" s="43" t="s">
        <v>262</v>
      </c>
      <c r="E261" s="43">
        <v>1</v>
      </c>
    </row>
    <row r="262" spans="1:5" ht="24">
      <c r="A262" s="43"/>
      <c r="B262" s="18"/>
      <c r="C262" s="43" t="s">
        <v>445</v>
      </c>
      <c r="D262" s="43" t="s">
        <v>527</v>
      </c>
      <c r="E262" s="43">
        <v>2</v>
      </c>
    </row>
    <row r="263" spans="1:5" ht="24">
      <c r="A263" s="25"/>
      <c r="B263" s="18"/>
      <c r="C263" s="25" t="s">
        <v>407</v>
      </c>
      <c r="D263" s="25" t="s">
        <v>412</v>
      </c>
      <c r="E263" s="25">
        <v>3</v>
      </c>
    </row>
    <row r="264" spans="1:5" ht="24">
      <c r="A264" s="43"/>
      <c r="B264" s="18"/>
      <c r="C264" s="43" t="s">
        <v>411</v>
      </c>
      <c r="D264" s="43" t="s">
        <v>527</v>
      </c>
      <c r="E264" s="43">
        <v>2</v>
      </c>
    </row>
    <row r="265" spans="1:5" ht="24">
      <c r="A265" s="25"/>
      <c r="B265" s="18"/>
      <c r="C265" s="55" t="s">
        <v>6</v>
      </c>
      <c r="D265" s="55"/>
      <c r="E265" s="25">
        <v>0</v>
      </c>
    </row>
    <row r="266" spans="1:5" ht="24">
      <c r="A266" s="55" t="s">
        <v>5</v>
      </c>
      <c r="B266" s="55"/>
      <c r="C266" s="55"/>
      <c r="D266" s="55"/>
      <c r="E266" s="25">
        <f>SUM(E258:E265)</f>
        <v>14</v>
      </c>
    </row>
    <row r="272" spans="1:5" ht="24">
      <c r="A272" s="56" t="s">
        <v>55</v>
      </c>
      <c r="B272" s="56"/>
      <c r="C272" s="56"/>
      <c r="D272" s="56"/>
      <c r="E272" s="56"/>
    </row>
    <row r="273" spans="1:5" ht="24">
      <c r="A273" s="57" t="s">
        <v>56</v>
      </c>
      <c r="B273" s="57"/>
      <c r="C273" s="57"/>
      <c r="D273" s="57"/>
      <c r="E273" s="57"/>
    </row>
    <row r="274" spans="1:5" ht="24">
      <c r="A274" s="25" t="s">
        <v>0</v>
      </c>
      <c r="B274" s="25" t="s">
        <v>1</v>
      </c>
      <c r="C274" s="25" t="s">
        <v>2</v>
      </c>
      <c r="D274" s="25" t="s">
        <v>3</v>
      </c>
      <c r="E274" s="25" t="s">
        <v>4</v>
      </c>
    </row>
    <row r="275" spans="1:5" ht="24">
      <c r="A275" s="25">
        <v>35</v>
      </c>
      <c r="B275" s="18" t="s">
        <v>177</v>
      </c>
      <c r="C275" s="25" t="s">
        <v>439</v>
      </c>
      <c r="D275" s="25" t="s">
        <v>548</v>
      </c>
      <c r="E275" s="25">
        <v>2</v>
      </c>
    </row>
    <row r="276" spans="1:5" ht="24">
      <c r="A276" s="42"/>
      <c r="B276" s="18"/>
      <c r="C276" s="42" t="s">
        <v>440</v>
      </c>
      <c r="D276" s="42" t="s">
        <v>554</v>
      </c>
      <c r="E276" s="42">
        <v>2</v>
      </c>
    </row>
    <row r="277" spans="1:5" ht="24">
      <c r="A277" s="42"/>
      <c r="B277" s="18"/>
      <c r="C277" s="42" t="s">
        <v>441</v>
      </c>
      <c r="D277" s="42" t="s">
        <v>557</v>
      </c>
      <c r="E277" s="42">
        <v>2</v>
      </c>
    </row>
    <row r="278" spans="1:5" ht="24">
      <c r="A278" s="25"/>
      <c r="B278" s="18"/>
      <c r="C278" s="25" t="s">
        <v>442</v>
      </c>
      <c r="D278" s="25" t="s">
        <v>549</v>
      </c>
      <c r="E278" s="25">
        <v>2</v>
      </c>
    </row>
    <row r="279" spans="1:5" ht="24">
      <c r="A279" s="42"/>
      <c r="B279" s="18"/>
      <c r="C279" s="42" t="s">
        <v>443</v>
      </c>
      <c r="D279" s="42" t="s">
        <v>553</v>
      </c>
      <c r="E279" s="42">
        <v>2</v>
      </c>
    </row>
    <row r="280" spans="1:5" ht="24">
      <c r="A280" s="42"/>
      <c r="B280" s="18"/>
      <c r="C280" s="42" t="s">
        <v>444</v>
      </c>
      <c r="D280" s="42" t="s">
        <v>553</v>
      </c>
      <c r="E280" s="42">
        <v>2</v>
      </c>
    </row>
    <row r="281" spans="1:5" ht="24">
      <c r="A281" s="52" t="s">
        <v>593</v>
      </c>
      <c r="B281" s="53"/>
      <c r="C281" s="53"/>
      <c r="D281" s="54"/>
      <c r="E281" s="25">
        <v>2</v>
      </c>
    </row>
    <row r="282" spans="1:5" ht="24">
      <c r="A282" s="55" t="s">
        <v>5</v>
      </c>
      <c r="B282" s="55"/>
      <c r="C282" s="55"/>
      <c r="D282" s="55"/>
      <c r="E282" s="25">
        <f>SUM(E275:E281)</f>
        <v>14</v>
      </c>
    </row>
    <row r="283" spans="1:5" ht="24">
      <c r="A283" s="42">
        <v>36</v>
      </c>
      <c r="B283" s="40" t="s">
        <v>533</v>
      </c>
      <c r="C283" s="42" t="s">
        <v>410</v>
      </c>
      <c r="D283" s="42" t="s">
        <v>526</v>
      </c>
      <c r="E283" s="42">
        <v>12</v>
      </c>
    </row>
    <row r="284" spans="1:5" ht="24">
      <c r="A284" s="42"/>
      <c r="B284" s="18"/>
      <c r="C284" s="42" t="s">
        <v>399</v>
      </c>
      <c r="D284" s="42" t="s">
        <v>526</v>
      </c>
      <c r="E284" s="42">
        <v>10</v>
      </c>
    </row>
    <row r="285" spans="1:5" ht="24">
      <c r="A285" s="42"/>
      <c r="B285" s="18"/>
      <c r="C285" s="55" t="s">
        <v>6</v>
      </c>
      <c r="D285" s="55"/>
      <c r="E285" s="42">
        <v>0</v>
      </c>
    </row>
    <row r="286" spans="1:5" ht="24">
      <c r="A286" s="55" t="s">
        <v>5</v>
      </c>
      <c r="B286" s="55"/>
      <c r="C286" s="55"/>
      <c r="D286" s="55"/>
      <c r="E286" s="42">
        <f>SUM(E283:E285)</f>
        <v>22</v>
      </c>
    </row>
    <row r="287" spans="1:5" ht="24">
      <c r="A287" s="42">
        <v>37</v>
      </c>
      <c r="B287" s="40" t="s">
        <v>450</v>
      </c>
      <c r="C287" s="42" t="s">
        <v>197</v>
      </c>
      <c r="D287" s="42" t="s">
        <v>198</v>
      </c>
      <c r="E287" s="42">
        <v>3</v>
      </c>
    </row>
    <row r="288" spans="1:5" ht="24">
      <c r="A288" s="42"/>
      <c r="B288" s="40"/>
      <c r="C288" s="42" t="s">
        <v>202</v>
      </c>
      <c r="D288" s="44" t="s">
        <v>198</v>
      </c>
      <c r="E288" s="42">
        <v>3</v>
      </c>
    </row>
    <row r="289" spans="1:5" ht="24">
      <c r="A289" s="42"/>
      <c r="B289" s="18"/>
      <c r="C289" s="42" t="s">
        <v>204</v>
      </c>
      <c r="D289" s="44" t="s">
        <v>198</v>
      </c>
      <c r="E289" s="42">
        <v>3</v>
      </c>
    </row>
    <row r="290" spans="1:5" ht="24">
      <c r="A290" s="42"/>
      <c r="B290" s="18"/>
      <c r="C290" s="42" t="s">
        <v>209</v>
      </c>
      <c r="D290" s="44" t="s">
        <v>213</v>
      </c>
      <c r="E290" s="42">
        <v>2</v>
      </c>
    </row>
    <row r="291" spans="1:5" ht="24">
      <c r="A291" s="42"/>
      <c r="B291" s="18"/>
      <c r="C291" s="42" t="s">
        <v>203</v>
      </c>
      <c r="D291" s="44" t="s">
        <v>213</v>
      </c>
      <c r="E291" s="42">
        <v>2</v>
      </c>
    </row>
    <row r="292" spans="1:5" ht="24">
      <c r="A292" s="42"/>
      <c r="B292" s="18"/>
      <c r="C292" s="42" t="s">
        <v>207</v>
      </c>
      <c r="D292" s="44" t="s">
        <v>213</v>
      </c>
      <c r="E292" s="42">
        <v>2</v>
      </c>
    </row>
    <row r="293" spans="1:5" ht="24">
      <c r="A293" s="42"/>
      <c r="B293" s="18"/>
      <c r="C293" s="55" t="s">
        <v>6</v>
      </c>
      <c r="D293" s="55"/>
      <c r="E293" s="42">
        <v>0</v>
      </c>
    </row>
    <row r="294" spans="1:5" ht="24">
      <c r="A294" s="55" t="s">
        <v>5</v>
      </c>
      <c r="B294" s="55"/>
      <c r="C294" s="55"/>
      <c r="D294" s="55"/>
      <c r="E294" s="42">
        <f>SUM(E287:E293)</f>
        <v>15</v>
      </c>
    </row>
    <row r="302" spans="1:5" ht="24">
      <c r="A302" s="56" t="s">
        <v>55</v>
      </c>
      <c r="B302" s="56"/>
      <c r="C302" s="56"/>
      <c r="D302" s="56"/>
      <c r="E302" s="56"/>
    </row>
    <row r="303" spans="1:5" ht="24">
      <c r="A303" s="57" t="s">
        <v>56</v>
      </c>
      <c r="B303" s="57"/>
      <c r="C303" s="57"/>
      <c r="D303" s="57"/>
      <c r="E303" s="57"/>
    </row>
    <row r="304" spans="1:5" ht="24">
      <c r="A304" s="44" t="s">
        <v>0</v>
      </c>
      <c r="B304" s="44" t="s">
        <v>1</v>
      </c>
      <c r="C304" s="44" t="s">
        <v>2</v>
      </c>
      <c r="D304" s="44" t="s">
        <v>3</v>
      </c>
      <c r="E304" s="44" t="s">
        <v>4</v>
      </c>
    </row>
    <row r="305" spans="1:5" ht="24">
      <c r="A305" s="42">
        <v>38</v>
      </c>
      <c r="B305" s="40" t="s">
        <v>465</v>
      </c>
      <c r="C305" s="42" t="s">
        <v>407</v>
      </c>
      <c r="D305" s="42" t="s">
        <v>412</v>
      </c>
      <c r="E305" s="42">
        <v>3</v>
      </c>
    </row>
    <row r="306" spans="1:5" ht="24">
      <c r="A306" s="42"/>
      <c r="B306" s="40"/>
      <c r="C306" s="42" t="s">
        <v>422</v>
      </c>
      <c r="D306" s="42" t="s">
        <v>529</v>
      </c>
      <c r="E306" s="42">
        <v>2</v>
      </c>
    </row>
    <row r="307" spans="1:5" ht="24">
      <c r="A307" s="42"/>
      <c r="B307" s="40"/>
      <c r="C307" s="42" t="s">
        <v>299</v>
      </c>
      <c r="D307" s="42" t="s">
        <v>293</v>
      </c>
      <c r="E307" s="42">
        <v>1</v>
      </c>
    </row>
    <row r="308" spans="1:5" ht="24">
      <c r="A308" s="42"/>
      <c r="B308" s="40"/>
      <c r="C308" s="42" t="s">
        <v>316</v>
      </c>
      <c r="D308" s="42" t="s">
        <v>293</v>
      </c>
      <c r="E308" s="42">
        <v>1</v>
      </c>
    </row>
    <row r="309" spans="1:5" ht="24">
      <c r="A309" s="42"/>
      <c r="B309" s="40"/>
      <c r="C309" s="42" t="s">
        <v>266</v>
      </c>
      <c r="D309" s="42" t="s">
        <v>494</v>
      </c>
      <c r="E309" s="42">
        <v>1</v>
      </c>
    </row>
    <row r="310" spans="1:5" ht="24">
      <c r="A310" s="42"/>
      <c r="B310" s="40"/>
      <c r="C310" s="42" t="s">
        <v>261</v>
      </c>
      <c r="D310" s="42" t="s">
        <v>495</v>
      </c>
      <c r="E310" s="42">
        <v>1</v>
      </c>
    </row>
    <row r="311" spans="1:5" ht="24">
      <c r="A311" s="42"/>
      <c r="B311" s="18"/>
      <c r="C311" s="42" t="s">
        <v>406</v>
      </c>
      <c r="D311" s="42" t="s">
        <v>529</v>
      </c>
      <c r="E311" s="42">
        <v>2</v>
      </c>
    </row>
    <row r="312" spans="1:5" ht="24">
      <c r="A312" s="42"/>
      <c r="B312" s="18"/>
      <c r="C312" s="42" t="s">
        <v>449</v>
      </c>
      <c r="D312" s="44" t="s">
        <v>529</v>
      </c>
      <c r="E312" s="42">
        <v>2</v>
      </c>
    </row>
    <row r="313" spans="1:5" ht="24">
      <c r="A313" s="55" t="s">
        <v>5</v>
      </c>
      <c r="B313" s="55"/>
      <c r="C313" s="55"/>
      <c r="D313" s="55"/>
      <c r="E313" s="42">
        <f>SUM(E305:E312)</f>
        <v>13</v>
      </c>
    </row>
  </sheetData>
  <sheetProtection/>
  <mergeCells count="97">
    <mergeCell ref="A313:D313"/>
    <mergeCell ref="C285:D285"/>
    <mergeCell ref="A286:D286"/>
    <mergeCell ref="C293:D293"/>
    <mergeCell ref="A294:D294"/>
    <mergeCell ref="A302:E302"/>
    <mergeCell ref="A303:E303"/>
    <mergeCell ref="A188:D188"/>
    <mergeCell ref="A195:D195"/>
    <mergeCell ref="A282:D282"/>
    <mergeCell ref="A121:D121"/>
    <mergeCell ref="A266:D266"/>
    <mergeCell ref="A240:D240"/>
    <mergeCell ref="A249:D249"/>
    <mergeCell ref="A272:E272"/>
    <mergeCell ref="A273:E273"/>
    <mergeCell ref="A257:D257"/>
    <mergeCell ref="C248:D248"/>
    <mergeCell ref="C256:D256"/>
    <mergeCell ref="C265:D265"/>
    <mergeCell ref="A243:E243"/>
    <mergeCell ref="A236:D236"/>
    <mergeCell ref="C235:D235"/>
    <mergeCell ref="A165:D165"/>
    <mergeCell ref="A180:D180"/>
    <mergeCell ref="A182:E182"/>
    <mergeCell ref="A183:E183"/>
    <mergeCell ref="A179:D179"/>
    <mergeCell ref="A84:D84"/>
    <mergeCell ref="A85:D85"/>
    <mergeCell ref="A91:D91"/>
    <mergeCell ref="A99:D99"/>
    <mergeCell ref="A92:E92"/>
    <mergeCell ref="A90:D90"/>
    <mergeCell ref="A98:D98"/>
    <mergeCell ref="A68:D68"/>
    <mergeCell ref="A79:D79"/>
    <mergeCell ref="A61:E61"/>
    <mergeCell ref="A62:E62"/>
    <mergeCell ref="A78:D78"/>
    <mergeCell ref="A32:E32"/>
    <mergeCell ref="A40:D40"/>
    <mergeCell ref="A31:E31"/>
    <mergeCell ref="A10:D10"/>
    <mergeCell ref="A19:D19"/>
    <mergeCell ref="A24:D24"/>
    <mergeCell ref="A1:E1"/>
    <mergeCell ref="A2:E2"/>
    <mergeCell ref="A11:D11"/>
    <mergeCell ref="A20:D20"/>
    <mergeCell ref="A25:D25"/>
    <mergeCell ref="A93:E93"/>
    <mergeCell ref="A122:E122"/>
    <mergeCell ref="A123:E123"/>
    <mergeCell ref="A104:D104"/>
    <mergeCell ref="A213:E213"/>
    <mergeCell ref="A116:D116"/>
    <mergeCell ref="A207:D207"/>
    <mergeCell ref="A202:D202"/>
    <mergeCell ref="A130:D130"/>
    <mergeCell ref="A139:D139"/>
    <mergeCell ref="A146:D146"/>
    <mergeCell ref="A152:E152"/>
    <mergeCell ref="A153:E153"/>
    <mergeCell ref="A161:D161"/>
    <mergeCell ref="C206:D206"/>
    <mergeCell ref="A212:E212"/>
    <mergeCell ref="A39:D39"/>
    <mergeCell ref="A46:D46"/>
    <mergeCell ref="A53:D53"/>
    <mergeCell ref="A59:D59"/>
    <mergeCell ref="A67:D67"/>
    <mergeCell ref="A47:D47"/>
    <mergeCell ref="A60:D60"/>
    <mergeCell ref="A54:D54"/>
    <mergeCell ref="A103:D103"/>
    <mergeCell ref="A108:D108"/>
    <mergeCell ref="A115:D115"/>
    <mergeCell ref="A120:D120"/>
    <mergeCell ref="A129:D129"/>
    <mergeCell ref="A109:D109"/>
    <mergeCell ref="A201:D201"/>
    <mergeCell ref="A281:D281"/>
    <mergeCell ref="A138:D138"/>
    <mergeCell ref="A145:D145"/>
    <mergeCell ref="A160:D160"/>
    <mergeCell ref="A164:D164"/>
    <mergeCell ref="A170:D170"/>
    <mergeCell ref="C239:D239"/>
    <mergeCell ref="A231:D231"/>
    <mergeCell ref="A242:E242"/>
    <mergeCell ref="C225:D225"/>
    <mergeCell ref="C230:D230"/>
    <mergeCell ref="A226:D226"/>
    <mergeCell ref="A171:D171"/>
    <mergeCell ref="A196:D196"/>
    <mergeCell ref="A189:D189"/>
  </mergeCells>
  <printOptions/>
  <pageMargins left="0.7" right="0.4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Dell</cp:lastModifiedBy>
  <cp:lastPrinted>2021-12-03T08:34:36Z</cp:lastPrinted>
  <dcterms:created xsi:type="dcterms:W3CDTF">2015-10-29T03:28:38Z</dcterms:created>
  <dcterms:modified xsi:type="dcterms:W3CDTF">2022-03-15T23:57:47Z</dcterms:modified>
  <cp:category/>
  <cp:version/>
  <cp:contentType/>
  <cp:contentStatus/>
</cp:coreProperties>
</file>